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</sheets>
  <definedNames>
    <definedName name="_xlnm.Print_Area" localSheetId="0">'Arkusz1'!$A$2:$P$57</definedName>
  </definedNames>
  <calcPr fullCalcOnLoad="1"/>
</workbook>
</file>

<file path=xl/sharedStrings.xml><?xml version="1.0" encoding="utf-8"?>
<sst xmlns="http://schemas.openxmlformats.org/spreadsheetml/2006/main" count="277" uniqueCount="183">
  <si>
    <t>Marka / rodzaj pojazdu</t>
  </si>
  <si>
    <t>3.</t>
  </si>
  <si>
    <t>5.</t>
  </si>
  <si>
    <t>7.</t>
  </si>
  <si>
    <t>9.</t>
  </si>
  <si>
    <t>10.</t>
  </si>
  <si>
    <t>16.</t>
  </si>
  <si>
    <t>17.</t>
  </si>
  <si>
    <t>18.</t>
  </si>
  <si>
    <t>19.</t>
  </si>
  <si>
    <t>20.</t>
  </si>
  <si>
    <t>21.</t>
  </si>
  <si>
    <t>22.</t>
  </si>
  <si>
    <t>Rodzaj asortymentu / rozmiar</t>
  </si>
  <si>
    <t>T</t>
  </si>
  <si>
    <t>H</t>
  </si>
  <si>
    <t>R</t>
  </si>
  <si>
    <t>OPONA 155/80 R13 TL</t>
  </si>
  <si>
    <t>OPONA 165/70 R14 TL</t>
  </si>
  <si>
    <t>OPONA 185/55 R14 TL</t>
  </si>
  <si>
    <t>OPONA 185/65 R14 TL</t>
  </si>
  <si>
    <t>OPONA 195/50 R15 TL</t>
  </si>
  <si>
    <t>OPONA 195/65 R15 TL</t>
  </si>
  <si>
    <t>Lp.</t>
  </si>
  <si>
    <t>OPONA 205/55 R16 TL</t>
  </si>
  <si>
    <t>OPONA 205/65 R16C TL</t>
  </si>
  <si>
    <t>OPONA 185/65 R15 TL</t>
  </si>
  <si>
    <t>OPONA 195/70 R15C TL</t>
  </si>
  <si>
    <t>1.</t>
  </si>
  <si>
    <t>104/102</t>
  </si>
  <si>
    <t>SKODA FABIA</t>
  </si>
  <si>
    <t>FORD FOCUS</t>
  </si>
  <si>
    <t>NISSAN PATHFINDER</t>
  </si>
  <si>
    <t>14.</t>
  </si>
  <si>
    <t>TOYOTA COROLLA</t>
  </si>
  <si>
    <t>110/108</t>
  </si>
  <si>
    <t>FIAT DUCATO</t>
  </si>
  <si>
    <t>2.</t>
  </si>
  <si>
    <t>4.</t>
  </si>
  <si>
    <t>6.</t>
  </si>
  <si>
    <t>8.</t>
  </si>
  <si>
    <t>11.</t>
  </si>
  <si>
    <t>12.</t>
  </si>
  <si>
    <t>15.</t>
  </si>
  <si>
    <t>23.</t>
  </si>
  <si>
    <t>115/113</t>
  </si>
  <si>
    <t>MERCEDES SPRINTER</t>
  </si>
  <si>
    <t>ALFA ROMEO</t>
  </si>
  <si>
    <t>13.</t>
  </si>
  <si>
    <t>PEUGEOT BOXER</t>
  </si>
  <si>
    <t>NISSAN TERRANO II, JEEP CHEROKEE</t>
  </si>
  <si>
    <t>PEUGEOT 407</t>
  </si>
  <si>
    <t>MERCEDES E280</t>
  </si>
  <si>
    <t>PEUGEOT 406</t>
  </si>
  <si>
    <t>RENAULT MASTER</t>
  </si>
  <si>
    <t>26.</t>
  </si>
  <si>
    <t>27.</t>
  </si>
  <si>
    <t>28.</t>
  </si>
  <si>
    <t>29.</t>
  </si>
  <si>
    <t>30.</t>
  </si>
  <si>
    <t>31.</t>
  </si>
  <si>
    <t>32.</t>
  </si>
  <si>
    <t>SKODA ROOMSTER</t>
  </si>
  <si>
    <t>OPEL VECTRA, VW PASSAT, FORD MONDEO</t>
  </si>
  <si>
    <t>VOLKSWAGEN T-5, RENAULT TRAFIC</t>
  </si>
  <si>
    <t>SUZUKI GRAND VITARA</t>
  </si>
  <si>
    <t>KIA SORENTO</t>
  </si>
  <si>
    <t>FIAT LINEA</t>
  </si>
  <si>
    <t>33.</t>
  </si>
  <si>
    <t>V</t>
  </si>
  <si>
    <t>HYUNDAI ELANTRA, HYUNDAI I30</t>
  </si>
  <si>
    <t>BMW 7</t>
  </si>
  <si>
    <t>S</t>
  </si>
  <si>
    <t>MITSUBISHI L-200</t>
  </si>
  <si>
    <t>OPEL INSIGNIA</t>
  </si>
  <si>
    <t>34.</t>
  </si>
  <si>
    <t>35.</t>
  </si>
  <si>
    <t>36.</t>
  </si>
  <si>
    <t>SKODA SUPERB</t>
  </si>
  <si>
    <t>HYUNDAI SONATA</t>
  </si>
  <si>
    <t>TOYOTA YARIS</t>
  </si>
  <si>
    <t>37.</t>
  </si>
  <si>
    <t>38.</t>
  </si>
  <si>
    <t>39.</t>
  </si>
  <si>
    <t>40.</t>
  </si>
  <si>
    <t>FIAT PANDA, OPEL CORSA C</t>
  </si>
  <si>
    <t>Min. indeks nośności (LI)</t>
  </si>
  <si>
    <t>TOYOTA COROLLA, MITSUBISHI CARISMA, OPEL ASTRA II, NISSAN ALMERA, RENAULT LAGUNA</t>
  </si>
  <si>
    <t>RENAULT LAGUNA, FIAT BRAVO, TOYOTA AVENSIS, RANEULT MEGANE, SKODA SUPERB, HONDA CIVIC, FORD FOCUS, AUDI A4, OPEL ZAFIRA, TOYOTA COROLLA</t>
  </si>
  <si>
    <t>TOYOTA COROLLA, MITSUBISHI COLT</t>
  </si>
  <si>
    <t>OPEL ASTRA</t>
  </si>
  <si>
    <t>OPEL MOVANO, RENAULT MASTER</t>
  </si>
  <si>
    <t>RENAULT TRAFIC, VW T-5</t>
  </si>
  <si>
    <t>VW TRANSPORTER, FORD TRANSIT, MERCEDES VITO</t>
  </si>
  <si>
    <t>PEUGEOT PARTNER TRANDY, RENAULT FLUENCE</t>
  </si>
  <si>
    <t>OPEL ASTRA II, HYUNDAI GETZ, CITROEN BERLINGO, OPEL COMBO</t>
  </si>
  <si>
    <t>PEUGEOT PARTNER, CITROEN BERLINGO</t>
  </si>
  <si>
    <t>VW PASSAT, FORD MONDEO,  SKODA OCTAVIA, PEUGEOT 307,KIA CEED, FIAT STILO, HYUNDAI ELANTRA, VW CADDY, VW GOLF</t>
  </si>
  <si>
    <t>NISSAN PICKUP D22, LUBLIN</t>
  </si>
  <si>
    <t>112/110</t>
  </si>
  <si>
    <t>24.</t>
  </si>
  <si>
    <t>25.</t>
  </si>
  <si>
    <t>41.</t>
  </si>
  <si>
    <t>42.</t>
  </si>
  <si>
    <t>C</t>
  </si>
  <si>
    <t>B</t>
  </si>
  <si>
    <t>121/120</t>
  </si>
  <si>
    <t>IVECO DAILY</t>
  </si>
  <si>
    <t>VOLVO</t>
  </si>
  <si>
    <t>RENAULT LAGUNA</t>
  </si>
  <si>
    <t>MITSUBISHI OUTLANDER</t>
  </si>
  <si>
    <t>AUDI A4</t>
  </si>
  <si>
    <t>MITSUBISHI LANCER, SUZUKI SX4, OPEL ASTRA</t>
  </si>
  <si>
    <t>43.</t>
  </si>
  <si>
    <t>44.</t>
  </si>
  <si>
    <t>45.</t>
  </si>
  <si>
    <t>46.</t>
  </si>
  <si>
    <t>47.</t>
  </si>
  <si>
    <t>48.</t>
  </si>
  <si>
    <t>OPONA 175/65 R14 TL</t>
  </si>
  <si>
    <t>OPONA 175/70 R14 TL</t>
  </si>
  <si>
    <t>OPONA 185/60 R14 TL</t>
  </si>
  <si>
    <t>OPONA 185/55 R15 TL</t>
  </si>
  <si>
    <t>OPONA 185/60 R15 TL</t>
  </si>
  <si>
    <t>OPONA 195/55 R15 TL</t>
  </si>
  <si>
    <t>OPONA 195/60 R15 TL</t>
  </si>
  <si>
    <t>OPONA 205/60 R15 TL</t>
  </si>
  <si>
    <t>OPONA 205/65 R15 TL</t>
  </si>
  <si>
    <t>OPONA 205/70 R15C TL</t>
  </si>
  <si>
    <t>OPONA 215/70 R15C TL</t>
  </si>
  <si>
    <t>OPONA 195/55 R16 TL</t>
  </si>
  <si>
    <t>OPONA 195/60 R16 TL</t>
  </si>
  <si>
    <t>OPONA 195/65 R16C TL</t>
  </si>
  <si>
    <t>OPONA 205/50 R16 TL</t>
  </si>
  <si>
    <t>OPONA 205/60 R16 TL</t>
  </si>
  <si>
    <t>OPONA 205/75 R16C TL</t>
  </si>
  <si>
    <t>OPONA 215/55 R16 TL</t>
  </si>
  <si>
    <t>OPONA 215/60 R16 TL</t>
  </si>
  <si>
    <t>OPONA 215/65 R16C TL</t>
  </si>
  <si>
    <t>OPONA 215/70 R16 4X4 TL</t>
  </si>
  <si>
    <t>OPONA 215/75 R16C TL</t>
  </si>
  <si>
    <t>OPONA 225/55 R16 TL</t>
  </si>
  <si>
    <t>OPONA 225/65 R16C TL</t>
  </si>
  <si>
    <t>OPONA 225/70 R16 4X4 TL</t>
  </si>
  <si>
    <t>OPONA 225/75 R16C TL</t>
  </si>
  <si>
    <t>OPONA 235/60 R16 TL</t>
  </si>
  <si>
    <t>OPONA 235/65 R16C TL</t>
  </si>
  <si>
    <t>OPONA 235/70 R16 4X4 TL</t>
  </si>
  <si>
    <t>OPONA 245/70 R16 4X4 TL</t>
  </si>
  <si>
    <t>OPONA 215/55 R17 TL</t>
  </si>
  <si>
    <t>OPONA 225/45 R17 TL</t>
  </si>
  <si>
    <t>OPONA 225/50 R17 TL</t>
  </si>
  <si>
    <t>OPONA 225/55 R17 TL</t>
  </si>
  <si>
    <t>OPONA 235/45 R17 TL</t>
  </si>
  <si>
    <t>OPONA 245/65 R17 4X4 TL</t>
  </si>
  <si>
    <t>OPONA 255/65 R17 4X4 TL</t>
  </si>
  <si>
    <t xml:space="preserve">OPONA 225/65 R17 </t>
  </si>
  <si>
    <t>OPONA 185/75 R16C TL</t>
  </si>
  <si>
    <t>FORD TRANSIT</t>
  </si>
  <si>
    <t>49.</t>
  </si>
  <si>
    <t xml:space="preserve">Oferowany indeks nośności </t>
  </si>
  <si>
    <t xml:space="preserve">oferowany indeks prędkości </t>
  </si>
  <si>
    <t xml:space="preserve">okres gwarancji producenta w miesiącach </t>
  </si>
  <si>
    <t>Min. indeks prędk.     (SI)</t>
  </si>
  <si>
    <t>Producent</t>
  </si>
  <si>
    <t>Oferowana klasa przyczepności na mokrej nawierzchni</t>
  </si>
  <si>
    <t xml:space="preserve"> klasa przyczepności na mokrej nawierzchni</t>
  </si>
  <si>
    <t>50.</t>
  </si>
  <si>
    <t>OPONA 175/65 R15 TL</t>
  </si>
  <si>
    <t>FIAT PUNTO</t>
  </si>
  <si>
    <t xml:space="preserve">Cena jednostkowa netto w PLN </t>
  </si>
  <si>
    <t>Łącznie cena oferty brutto w PLN (kol. 15, poz. 1-50)</t>
  </si>
  <si>
    <t>Y</t>
  </si>
  <si>
    <t>W</t>
  </si>
  <si>
    <t>A</t>
  </si>
  <si>
    <t>116/114</t>
  </si>
  <si>
    <t>Szacunkowa ilość 
(w szt.)</t>
  </si>
  <si>
    <t>ZAŁĄCZNIK nr 7                                                    OPONY LETNIE - Formularz cenowy</t>
  </si>
  <si>
    <t>Stawka podatku VAT</t>
  </si>
  <si>
    <t>Wartość netto  (kol. 11x13)</t>
  </si>
  <si>
    <t>Wartość w PLN  powiększoną o stawkę podatku VAT (kol.12x14)</t>
  </si>
  <si>
    <t>…………………………………………………………………….</t>
  </si>
  <si>
    <t>data i podpis osoby uprawnionej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</si>
</sst>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0\-000"/>
  </numFmts>
  <fonts count="4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" fontId="5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1" fontId="5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3" fontId="6" fillId="0" borderId="10" xfId="52" applyNumberFormat="1" applyFont="1" applyBorder="1" applyAlignment="1">
      <alignment horizontal="center" vertical="center" wrapText="1"/>
      <protection/>
    </xf>
    <xf numFmtId="168" fontId="5" fillId="0" borderId="10" xfId="5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/>
    </xf>
    <xf numFmtId="168" fontId="5" fillId="0" borderId="10" xfId="52" applyNumberFormat="1" applyFont="1" applyBorder="1" applyAlignment="1">
      <alignment horizontal="right" vertical="center"/>
      <protection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12" xfId="52" applyFont="1" applyBorder="1" applyAlignment="1">
      <alignment horizontal="left" vertical="center" wrapText="1"/>
      <protection/>
    </xf>
    <xf numFmtId="168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68" fontId="7" fillId="0" borderId="13" xfId="52" applyNumberFormat="1" applyFont="1" applyBorder="1" applyAlignment="1">
      <alignment horizontal="center" vertical="center" wrapText="1"/>
      <protection/>
    </xf>
    <xf numFmtId="168" fontId="7" fillId="0" borderId="11" xfId="52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right"/>
    </xf>
    <xf numFmtId="0" fontId="0" fillId="0" borderId="0" xfId="0" applyAlignment="1">
      <alignment/>
    </xf>
    <xf numFmtId="168" fontId="0" fillId="0" borderId="0" xfId="0" applyNumberFormat="1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5</xdr:row>
      <xdr:rowOff>0</xdr:rowOff>
    </xdr:from>
    <xdr:ext cx="304800" cy="304800"/>
    <xdr:sp>
      <xdr:nvSpPr>
        <xdr:cNvPr id="1" name="AutoShape 1" descr="EtykietaHamowanie"/>
        <xdr:cNvSpPr>
          <a:spLocks noChangeAspect="1"/>
        </xdr:cNvSpPr>
      </xdr:nvSpPr>
      <xdr:spPr>
        <a:xfrm>
          <a:off x="101155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2" name="AutoShape 3" descr="ANd9GcS1Podb9nkmAu9gcSHrB3GmPvlekE9766YHcdFH61NBiJqxgqJ3eQ"/>
        <xdr:cNvSpPr>
          <a:spLocks noChangeAspect="1"/>
        </xdr:cNvSpPr>
      </xdr:nvSpPr>
      <xdr:spPr>
        <a:xfrm>
          <a:off x="101155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3" name="AutoShape 4" descr="etykieta-hamowanie"/>
        <xdr:cNvSpPr>
          <a:spLocks noChangeAspect="1"/>
        </xdr:cNvSpPr>
      </xdr:nvSpPr>
      <xdr:spPr>
        <a:xfrm>
          <a:off x="101155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4" name="AutoShape 5" descr="tire-label-fuel_tcm2087-150972"/>
        <xdr:cNvSpPr>
          <a:spLocks noChangeAspect="1"/>
        </xdr:cNvSpPr>
      </xdr:nvSpPr>
      <xdr:spPr>
        <a:xfrm>
          <a:off x="101155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304800" cy="304800"/>
    <xdr:sp>
      <xdr:nvSpPr>
        <xdr:cNvPr id="5" name="AutoShape 7" descr="wet-grip-hightlighted_tcm2087-115340"/>
        <xdr:cNvSpPr>
          <a:spLocks noChangeAspect="1"/>
        </xdr:cNvSpPr>
      </xdr:nvSpPr>
      <xdr:spPr>
        <a:xfrm>
          <a:off x="10115550" y="1571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6" name="AutoShape 9" descr="EtykietaHamowanie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7" name="AutoShape 10" descr="ANd9GcS1Podb9nkmAu9gcSHrB3GmPvlekE9766YHcdFH61NBiJqxgqJ3eQ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8" name="AutoShape 11" descr="etykieta-hamowanie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9" name="AutoShape 12" descr="tire-label-fuel_tcm2087-150972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10" name="AutoShape 13" descr="wet-grip-hightlighted_tcm2087-115340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11" name="AutoShape 14" descr="EtykietaHamowanie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12" name="AutoShape 15" descr="ANd9GcS1Podb9nkmAu9gcSHrB3GmPvlekE9766YHcdFH61NBiJqxgqJ3eQ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13" name="AutoShape 16" descr="etykieta-hamowanie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14" name="AutoShape 17" descr="tire-label-fuel_tcm2087-150972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15" name="AutoShape 18" descr="wet-grip-hightlighted_tcm2087-115340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16" name="AutoShape 19" descr="EtykietaHamowanie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17" name="AutoShape 20" descr="ANd9GcS1Podb9nkmAu9gcSHrB3GmPvlekE9766YHcdFH61NBiJqxgqJ3eQ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18" name="AutoShape 21" descr="etykieta-hamowanie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19" name="AutoShape 22" descr="tire-label-fuel_tcm2087-150972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20" name="AutoShape 23" descr="wet-grip-hightlighted_tcm2087-115340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21" name="AutoShape 24" descr="EtykietaHamowanie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22" name="AutoShape 25" descr="ANd9GcS1Podb9nkmAu9gcSHrB3GmPvlekE9766YHcdFH61NBiJqxgqJ3eQ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23" name="AutoShape 26" descr="etykieta-hamowanie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24" name="AutoShape 27" descr="tire-label-fuel_tcm2087-150972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25" name="AutoShape 28" descr="wet-grip-hightlighted_tcm2087-115340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26" name="AutoShape 29" descr="EtykietaHamowanie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27" name="AutoShape 30" descr="ANd9GcS1Podb9nkmAu9gcSHrB3GmPvlekE9766YHcdFH61NBiJqxgqJ3eQ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28" name="AutoShape 31" descr="etykieta-hamowanie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29" name="AutoShape 32" descr="tire-label-fuel_tcm2087-150972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30" name="AutoShape 33" descr="wet-grip-hightlighted_tcm2087-115340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31" name="AutoShape 34" descr="EtykietaHamowanie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32" name="AutoShape 35" descr="ANd9GcS1Podb9nkmAu9gcSHrB3GmPvlekE9766YHcdFH61NBiJqxgqJ3eQ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33" name="AutoShape 36" descr="etykieta-hamowanie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34" name="AutoShape 37" descr="tire-label-fuel_tcm2087-150972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35" name="AutoShape 38" descr="wet-grip-hightlighted_tcm2087-115340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36" name="AutoShape 39" descr="EtykietaHamowanie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37" name="AutoShape 40" descr="ANd9GcS1Podb9nkmAu9gcSHrB3GmPvlekE9766YHcdFH61NBiJqxgqJ3eQ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38" name="AutoShape 41" descr="etykieta-hamowanie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39" name="AutoShape 42" descr="tire-label-fuel_tcm2087-150972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40" name="AutoShape 43" descr="wet-grip-hightlighted_tcm2087-115340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41" name="AutoShape 44" descr="EtykietaHamowanie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42" name="AutoShape 45" descr="ANd9GcS1Podb9nkmAu9gcSHrB3GmPvlekE9766YHcdFH61NBiJqxgqJ3eQ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43" name="AutoShape 46" descr="etykieta-hamowanie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44" name="AutoShape 47" descr="tire-label-fuel_tcm2087-150972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45" name="AutoShape 48" descr="wet-grip-hightlighted_tcm2087-115340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46" name="AutoShape 49" descr="EtykietaHamowanie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47" name="AutoShape 50" descr="ANd9GcS1Podb9nkmAu9gcSHrB3GmPvlekE9766YHcdFH61NBiJqxgqJ3eQ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48" name="AutoShape 51" descr="etykieta-hamowanie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49" name="AutoShape 52" descr="tire-label-fuel_tcm2087-150972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50" name="AutoShape 53" descr="wet-grip-hightlighted_tcm2087-115340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51" name="AutoShape 54" descr="EtykietaHamowanie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52" name="AutoShape 55" descr="ANd9GcS1Podb9nkmAu9gcSHrB3GmPvlekE9766YHcdFH61NBiJqxgqJ3eQ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53" name="AutoShape 56" descr="etykieta-hamowanie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54" name="AutoShape 57" descr="tire-label-fuel_tcm2087-150972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55" name="AutoShape 58" descr="wet-grip-hightlighted_tcm2087-115340"/>
        <xdr:cNvSpPr>
          <a:spLocks noChangeAspect="1"/>
        </xdr:cNvSpPr>
      </xdr:nvSpPr>
      <xdr:spPr>
        <a:xfrm>
          <a:off x="10115550" y="9686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56" name="AutoShape 59" descr="EtykietaHamowanie"/>
        <xdr:cNvSpPr>
          <a:spLocks noChangeAspect="1"/>
        </xdr:cNvSpPr>
      </xdr:nvSpPr>
      <xdr:spPr>
        <a:xfrm>
          <a:off x="10115550" y="1143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57" name="AutoShape 60" descr="ANd9GcS1Podb9nkmAu9gcSHrB3GmPvlekE9766YHcdFH61NBiJqxgqJ3eQ"/>
        <xdr:cNvSpPr>
          <a:spLocks noChangeAspect="1"/>
        </xdr:cNvSpPr>
      </xdr:nvSpPr>
      <xdr:spPr>
        <a:xfrm>
          <a:off x="10115550" y="1143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58" name="AutoShape 61" descr="etykieta-hamowanie"/>
        <xdr:cNvSpPr>
          <a:spLocks noChangeAspect="1"/>
        </xdr:cNvSpPr>
      </xdr:nvSpPr>
      <xdr:spPr>
        <a:xfrm>
          <a:off x="10115550" y="1143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59" name="AutoShape 62" descr="tire-label-fuel_tcm2087-150972"/>
        <xdr:cNvSpPr>
          <a:spLocks noChangeAspect="1"/>
        </xdr:cNvSpPr>
      </xdr:nvSpPr>
      <xdr:spPr>
        <a:xfrm>
          <a:off x="10115550" y="1143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304800"/>
    <xdr:sp>
      <xdr:nvSpPr>
        <xdr:cNvPr id="60" name="AutoShape 63" descr="wet-grip-hightlighted_tcm2087-115340"/>
        <xdr:cNvSpPr>
          <a:spLocks noChangeAspect="1"/>
        </xdr:cNvSpPr>
      </xdr:nvSpPr>
      <xdr:spPr>
        <a:xfrm>
          <a:off x="10115550" y="11430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61" name="AutoShape 64" descr="EtykietaHamowanie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62" name="AutoShape 65" descr="ANd9GcS1Podb9nkmAu9gcSHrB3GmPvlekE9766YHcdFH61NBiJqxgqJ3eQ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63" name="AutoShape 66" descr="etykieta-hamowanie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64" name="AutoShape 67" descr="tire-label-fuel_tcm2087-150972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304800" cy="304800"/>
    <xdr:sp>
      <xdr:nvSpPr>
        <xdr:cNvPr id="65" name="AutoShape 68" descr="wet-grip-hightlighted_tcm2087-115340"/>
        <xdr:cNvSpPr>
          <a:spLocks noChangeAspect="1"/>
        </xdr:cNvSpPr>
      </xdr:nvSpPr>
      <xdr:spPr>
        <a:xfrm>
          <a:off x="10115550" y="13820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66" name="AutoShape 69" descr="EtykietaHamowanie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67" name="AutoShape 70" descr="ANd9GcS1Podb9nkmAu9gcSHrB3GmPvlekE9766YHcdFH61NBiJqxgqJ3eQ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68" name="AutoShape 71" descr="etykieta-hamowanie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69" name="AutoShape 72" descr="tire-label-fuel_tcm2087-150972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304800" cy="304800"/>
    <xdr:sp>
      <xdr:nvSpPr>
        <xdr:cNvPr id="70" name="AutoShape 73" descr="wet-grip-hightlighted_tcm2087-115340"/>
        <xdr:cNvSpPr>
          <a:spLocks noChangeAspect="1"/>
        </xdr:cNvSpPr>
      </xdr:nvSpPr>
      <xdr:spPr>
        <a:xfrm>
          <a:off x="10115550" y="1633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71" name="AutoShape 74" descr="EtykietaHamowanie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72" name="AutoShape 75" descr="ANd9GcS1Podb9nkmAu9gcSHrB3GmPvlekE9766YHcdFH61NBiJqxgqJ3eQ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73" name="AutoShape 76" descr="etykieta-hamowanie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74" name="AutoShape 77" descr="tire-label-fuel_tcm2087-150972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75" name="AutoShape 78" descr="wet-grip-hightlighted_tcm2087-115340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76" name="AutoShape 79" descr="EtykietaHamowanie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77" name="AutoShape 80" descr="ANd9GcS1Podb9nkmAu9gcSHrB3GmPvlekE9766YHcdFH61NBiJqxgqJ3eQ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78" name="AutoShape 81" descr="etykieta-hamowanie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79" name="AutoShape 82" descr="tire-label-fuel_tcm2087-150972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304800" cy="304800"/>
    <xdr:sp>
      <xdr:nvSpPr>
        <xdr:cNvPr id="80" name="AutoShape 83" descr="wet-grip-hightlighted_tcm2087-115340"/>
        <xdr:cNvSpPr>
          <a:spLocks noChangeAspect="1"/>
        </xdr:cNvSpPr>
      </xdr:nvSpPr>
      <xdr:spPr>
        <a:xfrm>
          <a:off x="10115550" y="1769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81" name="AutoShape 84" descr="EtykietaHamowanie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82" name="AutoShape 85" descr="ANd9GcS1Podb9nkmAu9gcSHrB3GmPvlekE9766YHcdFH61NBiJqxgqJ3eQ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83" name="AutoShape 86" descr="etykieta-hamowanie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84" name="AutoShape 87" descr="tire-label-fuel_tcm2087-150972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304800" cy="304800"/>
    <xdr:sp>
      <xdr:nvSpPr>
        <xdr:cNvPr id="85" name="AutoShape 88" descr="wet-grip-hightlighted_tcm2087-115340"/>
        <xdr:cNvSpPr>
          <a:spLocks noChangeAspect="1"/>
        </xdr:cNvSpPr>
      </xdr:nvSpPr>
      <xdr:spPr>
        <a:xfrm>
          <a:off x="10115550" y="18107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86" name="AutoShape 89" descr="EtykietaHamowanie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87" name="AutoShape 90" descr="ANd9GcS1Podb9nkmAu9gcSHrB3GmPvlekE9766YHcdFH61NBiJqxgqJ3eQ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88" name="AutoShape 91" descr="etykieta-hamowanie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89" name="AutoShape 92" descr="tire-label-fuel_tcm2087-150972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304800" cy="304800"/>
    <xdr:sp>
      <xdr:nvSpPr>
        <xdr:cNvPr id="90" name="AutoShape 93" descr="wet-grip-hightlighted_tcm2087-115340"/>
        <xdr:cNvSpPr>
          <a:spLocks noChangeAspect="1"/>
        </xdr:cNvSpPr>
      </xdr:nvSpPr>
      <xdr:spPr>
        <a:xfrm>
          <a:off x="10115550" y="19040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91" name="AutoShape 94" descr="EtykietaHamowanie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92" name="AutoShape 95" descr="ANd9GcS1Podb9nkmAu9gcSHrB3GmPvlekE9766YHcdFH61NBiJqxgqJ3eQ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93" name="AutoShape 96" descr="etykieta-hamowanie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94" name="AutoShape 97" descr="tire-label-fuel_tcm2087-150972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304800" cy="304800"/>
    <xdr:sp>
      <xdr:nvSpPr>
        <xdr:cNvPr id="95" name="AutoShape 98" descr="wet-grip-hightlighted_tcm2087-115340"/>
        <xdr:cNvSpPr>
          <a:spLocks noChangeAspect="1"/>
        </xdr:cNvSpPr>
      </xdr:nvSpPr>
      <xdr:spPr>
        <a:xfrm>
          <a:off x="10115550" y="19954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96" name="AutoShape 99" descr="EtykietaHamowanie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97" name="AutoShape 100" descr="ANd9GcS1Podb9nkmAu9gcSHrB3GmPvlekE9766YHcdFH61NBiJqxgqJ3eQ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98" name="AutoShape 101" descr="etykieta-hamowanie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99" name="AutoShape 102" descr="tire-label-fuel_tcm2087-150972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304800" cy="304800"/>
    <xdr:sp>
      <xdr:nvSpPr>
        <xdr:cNvPr id="100" name="AutoShape 103" descr="wet-grip-hightlighted_tcm2087-115340"/>
        <xdr:cNvSpPr>
          <a:spLocks noChangeAspect="1"/>
        </xdr:cNvSpPr>
      </xdr:nvSpPr>
      <xdr:spPr>
        <a:xfrm>
          <a:off x="10115550" y="21231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01" name="AutoShape 104" descr="EtykietaHamowanie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02" name="AutoShape 105" descr="ANd9GcS1Podb9nkmAu9gcSHrB3GmPvlekE9766YHcdFH61NBiJqxgqJ3eQ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03" name="AutoShape 106" descr="etykieta-hamowanie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04" name="AutoShape 107" descr="tire-label-fuel_tcm2087-150972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05" name="AutoShape 108" descr="wet-grip-hightlighted_tcm2087-115340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06" name="AutoShape 109" descr="EtykietaHamowanie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07" name="AutoShape 110" descr="ANd9GcS1Podb9nkmAu9gcSHrB3GmPvlekE9766YHcdFH61NBiJqxgqJ3eQ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08" name="AutoShape 111" descr="etykieta-hamowanie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09" name="AutoShape 112" descr="tire-label-fuel_tcm2087-150972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304800" cy="304800"/>
    <xdr:sp>
      <xdr:nvSpPr>
        <xdr:cNvPr id="110" name="AutoShape 113" descr="wet-grip-hightlighted_tcm2087-115340"/>
        <xdr:cNvSpPr>
          <a:spLocks noChangeAspect="1"/>
        </xdr:cNvSpPr>
      </xdr:nvSpPr>
      <xdr:spPr>
        <a:xfrm>
          <a:off x="10115550" y="21802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11" name="AutoShape 114" descr="EtykietaHamowanie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12" name="AutoShape 115" descr="ANd9GcS1Podb9nkmAu9gcSHrB3GmPvlekE9766YHcdFH61NBiJqxgqJ3eQ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13" name="AutoShape 116" descr="etykieta-hamowanie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14" name="AutoShape 117" descr="tire-label-fuel_tcm2087-150972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15" name="AutoShape 118" descr="wet-grip-hightlighted_tcm2087-115340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16" name="AutoShape 119" descr="EtykietaHamowanie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17" name="AutoShape 120" descr="ANd9GcS1Podb9nkmAu9gcSHrB3GmPvlekE9766YHcdFH61NBiJqxgqJ3eQ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18" name="AutoShape 121" descr="etykieta-hamowanie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19" name="AutoShape 122" descr="tire-label-fuel_tcm2087-150972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304800" cy="304800"/>
    <xdr:sp>
      <xdr:nvSpPr>
        <xdr:cNvPr id="120" name="AutoShape 123" descr="wet-grip-hightlighted_tcm2087-115340"/>
        <xdr:cNvSpPr>
          <a:spLocks noChangeAspect="1"/>
        </xdr:cNvSpPr>
      </xdr:nvSpPr>
      <xdr:spPr>
        <a:xfrm>
          <a:off x="10115550" y="22259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21" name="AutoShape 124" descr="EtykietaHamowanie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22" name="AutoShape 125" descr="ANd9GcS1Podb9nkmAu9gcSHrB3GmPvlekE9766YHcdFH61NBiJqxgqJ3eQ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23" name="AutoShape 126" descr="etykieta-hamowanie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24" name="AutoShape 127" descr="tire-label-fuel_tcm2087-150972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25" name="AutoShape 128" descr="wet-grip-hightlighted_tcm2087-115340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26" name="AutoShape 129" descr="EtykietaHamowanie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27" name="AutoShape 130" descr="ANd9GcS1Podb9nkmAu9gcSHrB3GmPvlekE9766YHcdFH61NBiJqxgqJ3eQ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28" name="AutoShape 131" descr="etykieta-hamowanie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29" name="AutoShape 132" descr="tire-label-fuel_tcm2087-150972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304800" cy="304800"/>
    <xdr:sp>
      <xdr:nvSpPr>
        <xdr:cNvPr id="130" name="AutoShape 133" descr="wet-grip-hightlighted_tcm2087-115340"/>
        <xdr:cNvSpPr>
          <a:spLocks noChangeAspect="1"/>
        </xdr:cNvSpPr>
      </xdr:nvSpPr>
      <xdr:spPr>
        <a:xfrm>
          <a:off x="10115550" y="2498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31" name="AutoShape 134" descr="EtykietaHamowanie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32" name="AutoShape 135" descr="ANd9GcS1Podb9nkmAu9gcSHrB3GmPvlekE9766YHcdFH61NBiJqxgqJ3eQ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33" name="AutoShape 136" descr="etykieta-hamowanie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34" name="AutoShape 137" descr="tire-label-fuel_tcm2087-150972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35" name="AutoShape 138" descr="wet-grip-hightlighted_tcm2087-115340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36" name="AutoShape 139" descr="EtykietaHamowanie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37" name="AutoShape 140" descr="ANd9GcS1Podb9nkmAu9gcSHrB3GmPvlekE9766YHcdFH61NBiJqxgqJ3eQ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38" name="AutoShape 141" descr="etykieta-hamowanie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39" name="AutoShape 142" descr="tire-label-fuel_tcm2087-150972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304800" cy="304800"/>
    <xdr:sp>
      <xdr:nvSpPr>
        <xdr:cNvPr id="140" name="AutoShape 143" descr="wet-grip-hightlighted_tcm2087-115340"/>
        <xdr:cNvSpPr>
          <a:spLocks noChangeAspect="1"/>
        </xdr:cNvSpPr>
      </xdr:nvSpPr>
      <xdr:spPr>
        <a:xfrm>
          <a:off x="10115550" y="2533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41" name="AutoShape 144" descr="EtykietaHamowanie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42" name="AutoShape 145" descr="ANd9GcS1Podb9nkmAu9gcSHrB3GmPvlekE9766YHcdFH61NBiJqxgqJ3eQ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43" name="AutoShape 146" descr="etykieta-hamowanie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44" name="AutoShape 147" descr="tire-label-fuel_tcm2087-150972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45" name="AutoShape 148" descr="wet-grip-hightlighted_tcm2087-115340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46" name="AutoShape 149" descr="EtykietaHamowanie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47" name="AutoShape 150" descr="ANd9GcS1Podb9nkmAu9gcSHrB3GmPvlekE9766YHcdFH61NBiJqxgqJ3eQ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48" name="AutoShape 151" descr="etykieta-hamowanie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49" name="AutoShape 152" descr="tire-label-fuel_tcm2087-150972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304800"/>
    <xdr:sp>
      <xdr:nvSpPr>
        <xdr:cNvPr id="150" name="AutoShape 153" descr="wet-grip-hightlighted_tcm2087-115340"/>
        <xdr:cNvSpPr>
          <a:spLocks noChangeAspect="1"/>
        </xdr:cNvSpPr>
      </xdr:nvSpPr>
      <xdr:spPr>
        <a:xfrm>
          <a:off x="10115550" y="11839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1" name="AutoShape 154" descr="EtykietaHamowanie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2" name="AutoShape 155" descr="ANd9GcS1Podb9nkmAu9gcSHrB3GmPvlekE9766YHcdFH61NBiJqxgqJ3eQ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3" name="AutoShape 156" descr="etykieta-hamowanie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4" name="AutoShape 157" descr="tire-label-fuel_tcm2087-150972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5" name="AutoShape 158" descr="wet-grip-hightlighted_tcm2087-115340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6" name="AutoShape 159" descr="EtykietaHamowanie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7" name="AutoShape 160" descr="ANd9GcS1Podb9nkmAu9gcSHrB3GmPvlekE9766YHcdFH61NBiJqxgqJ3eQ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8" name="AutoShape 161" descr="etykieta-hamowanie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59" name="AutoShape 162" descr="tire-label-fuel_tcm2087-150972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0" name="AutoShape 163" descr="wet-grip-hightlighted_tcm2087-115340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1" name="AutoShape 164" descr="EtykietaHamowanie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2" name="AutoShape 165" descr="ANd9GcS1Podb9nkmAu9gcSHrB3GmPvlekE9766YHcdFH61NBiJqxgqJ3eQ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3" name="AutoShape 166" descr="etykieta-hamowanie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4" name="AutoShape 167" descr="tire-label-fuel_tcm2087-150972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5" name="AutoShape 168" descr="wet-grip-hightlighted_tcm2087-115340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6" name="AutoShape 169" descr="EtykietaHamowanie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7" name="AutoShape 170" descr="ANd9GcS1Podb9nkmAu9gcSHrB3GmPvlekE9766YHcdFH61NBiJqxgqJ3eQ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8" name="AutoShape 171" descr="etykieta-hamowanie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69" name="AutoShape 172" descr="tire-label-fuel_tcm2087-150972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304800" cy="304800"/>
    <xdr:sp>
      <xdr:nvSpPr>
        <xdr:cNvPr id="170" name="AutoShape 173" descr="wet-grip-hightlighted_tcm2087-115340"/>
        <xdr:cNvSpPr>
          <a:spLocks noChangeAspect="1"/>
        </xdr:cNvSpPr>
      </xdr:nvSpPr>
      <xdr:spPr>
        <a:xfrm>
          <a:off x="10115550" y="133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1" name="AutoShape 174" descr="EtykietaHamowanie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2" name="AutoShape 175" descr="ANd9GcS1Podb9nkmAu9gcSHrB3GmPvlekE9766YHcdFH61NBiJqxgqJ3eQ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3" name="AutoShape 176" descr="etykieta-hamowanie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4" name="AutoShape 177" descr="tire-label-fuel_tcm2087-150972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5" name="AutoShape 178" descr="wet-grip-hightlighted_tcm2087-115340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6" name="AutoShape 179" descr="EtykietaHamowanie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7" name="AutoShape 180" descr="ANd9GcS1Podb9nkmAu9gcSHrB3GmPvlekE9766YHcdFH61NBiJqxgqJ3eQ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8" name="AutoShape 181" descr="etykieta-hamowanie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79" name="AutoShape 182" descr="tire-label-fuel_tcm2087-150972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0" name="AutoShape 183" descr="wet-grip-hightlighted_tcm2087-115340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1" name="AutoShape 184" descr="EtykietaHamowanie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2" name="AutoShape 185" descr="ANd9GcS1Podb9nkmAu9gcSHrB3GmPvlekE9766YHcdFH61NBiJqxgqJ3eQ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3" name="AutoShape 186" descr="etykieta-hamowanie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4" name="AutoShape 187" descr="tire-label-fuel_tcm2087-150972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5" name="AutoShape 188" descr="wet-grip-hightlighted_tcm2087-115340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6" name="AutoShape 189" descr="EtykietaHamowanie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7" name="AutoShape 190" descr="ANd9GcS1Podb9nkmAu9gcSHrB3GmPvlekE9766YHcdFH61NBiJqxgqJ3eQ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8" name="AutoShape 191" descr="etykieta-hamowanie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89" name="AutoShape 192" descr="tire-label-fuel_tcm2087-150972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304800" cy="304800"/>
    <xdr:sp>
      <xdr:nvSpPr>
        <xdr:cNvPr id="190" name="AutoShape 193" descr="wet-grip-hightlighted_tcm2087-115340"/>
        <xdr:cNvSpPr>
          <a:spLocks noChangeAspect="1"/>
        </xdr:cNvSpPr>
      </xdr:nvSpPr>
      <xdr:spPr>
        <a:xfrm>
          <a:off x="10115550" y="1567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191" name="AutoShape 194" descr="EtykietaHamowanie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192" name="AutoShape 195" descr="ANd9GcS1Podb9nkmAu9gcSHrB3GmPvlekE9766YHcdFH61NBiJqxgqJ3eQ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193" name="AutoShape 196" descr="etykieta-hamowanie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194" name="AutoShape 197" descr="tire-label-fuel_tcm2087-150972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195" name="AutoShape 198" descr="wet-grip-hightlighted_tcm2087-115340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196" name="AutoShape 199" descr="EtykietaHamowanie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197" name="AutoShape 200" descr="ANd9GcS1Podb9nkmAu9gcSHrB3GmPvlekE9766YHcdFH61NBiJqxgqJ3eQ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198" name="AutoShape 201" descr="etykieta-hamowanie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199" name="AutoShape 202" descr="tire-label-fuel_tcm2087-150972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304800" cy="304800"/>
    <xdr:sp>
      <xdr:nvSpPr>
        <xdr:cNvPr id="200" name="AutoShape 203" descr="wet-grip-hightlighted_tcm2087-115340"/>
        <xdr:cNvSpPr>
          <a:spLocks noChangeAspect="1"/>
        </xdr:cNvSpPr>
      </xdr:nvSpPr>
      <xdr:spPr>
        <a:xfrm>
          <a:off x="10115550" y="2413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01" name="AutoShape 204" descr="EtykietaHamowanie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02" name="AutoShape 205" descr="ANd9GcS1Podb9nkmAu9gcSHrB3GmPvlekE9766YHcdFH61NBiJqxgqJ3eQ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03" name="AutoShape 206" descr="etykieta-hamowanie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04" name="AutoShape 207" descr="tire-label-fuel_tcm2087-150972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05" name="AutoShape 208" descr="wet-grip-hightlighted_tcm2087-115340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06" name="AutoShape 209" descr="EtykietaHamowanie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07" name="AutoShape 210" descr="ANd9GcS1Podb9nkmAu9gcSHrB3GmPvlekE9766YHcdFH61NBiJqxgqJ3eQ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08" name="AutoShape 211" descr="etykieta-hamowanie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09" name="AutoShape 212" descr="tire-label-fuel_tcm2087-150972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304800" cy="304800"/>
    <xdr:sp>
      <xdr:nvSpPr>
        <xdr:cNvPr id="210" name="AutoShape 213" descr="wet-grip-hightlighted_tcm2087-115340"/>
        <xdr:cNvSpPr>
          <a:spLocks noChangeAspect="1"/>
        </xdr:cNvSpPr>
      </xdr:nvSpPr>
      <xdr:spPr>
        <a:xfrm>
          <a:off x="10115550" y="19650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10" zoomScaleNormal="110" zoomScalePageLayoutView="0" workbookViewId="0" topLeftCell="A42">
      <selection activeCell="R58" sqref="R58"/>
    </sheetView>
  </sheetViews>
  <sheetFormatPr defaultColWidth="9.140625" defaultRowHeight="12.75"/>
  <cols>
    <col min="1" max="1" width="3.28125" style="15" customWidth="1"/>
    <col min="2" max="2" width="17.8515625" style="15" customWidth="1"/>
    <col min="3" max="3" width="7.7109375" style="15" customWidth="1"/>
    <col min="4" max="4" width="9.140625" style="15" customWidth="1"/>
    <col min="5" max="5" width="7.140625" style="15" customWidth="1"/>
    <col min="6" max="6" width="8.00390625" style="15" customWidth="1"/>
    <col min="7" max="7" width="11.28125" style="15" customWidth="1"/>
    <col min="8" max="8" width="11.421875" style="15" customWidth="1"/>
    <col min="9" max="9" width="13.28125" style="16" customWidth="1"/>
    <col min="10" max="10" width="9.7109375" style="15" customWidth="1"/>
    <col min="11" max="11" width="10.28125" style="15" hidden="1" customWidth="1"/>
    <col min="12" max="14" width="10.28125" style="17" customWidth="1"/>
    <col min="15" max="15" width="9.8515625" style="15" customWidth="1"/>
    <col min="16" max="16" width="12.140625" style="17" customWidth="1"/>
    <col min="17" max="16384" width="9.140625" style="15" customWidth="1"/>
  </cols>
  <sheetData>
    <row r="1" spans="1:16" s="20" customFormat="1" ht="12.75">
      <c r="A1" s="25"/>
      <c r="B1" s="25"/>
      <c r="C1" s="25"/>
      <c r="D1" s="25"/>
      <c r="I1" s="21"/>
      <c r="L1" s="22"/>
      <c r="M1" s="22"/>
      <c r="N1" s="22"/>
      <c r="P1" s="22"/>
    </row>
    <row r="2" spans="1:16" s="23" customFormat="1" ht="15.75" customHeight="1">
      <c r="A2" s="26" t="s">
        <v>177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1.75" customHeight="1">
      <c r="A3" s="28" t="s">
        <v>23</v>
      </c>
      <c r="B3" s="28" t="s">
        <v>13</v>
      </c>
      <c r="C3" s="29" t="s">
        <v>86</v>
      </c>
      <c r="D3" s="29" t="s">
        <v>160</v>
      </c>
      <c r="E3" s="29" t="s">
        <v>163</v>
      </c>
      <c r="F3" s="29" t="s">
        <v>161</v>
      </c>
      <c r="G3" s="29" t="s">
        <v>166</v>
      </c>
      <c r="H3" s="29" t="s">
        <v>165</v>
      </c>
      <c r="I3" s="28" t="s">
        <v>0</v>
      </c>
      <c r="J3" s="29" t="s">
        <v>164</v>
      </c>
      <c r="K3" s="29" t="s">
        <v>162</v>
      </c>
      <c r="L3" s="27" t="s">
        <v>170</v>
      </c>
      <c r="M3" s="32" t="s">
        <v>178</v>
      </c>
      <c r="N3" s="28" t="s">
        <v>176</v>
      </c>
      <c r="O3" s="32" t="s">
        <v>179</v>
      </c>
      <c r="P3" s="27" t="s">
        <v>180</v>
      </c>
    </row>
    <row r="4" spans="1:16" ht="60.75" customHeight="1">
      <c r="A4" s="28"/>
      <c r="B4" s="28"/>
      <c r="C4" s="30"/>
      <c r="D4" s="31"/>
      <c r="E4" s="30"/>
      <c r="F4" s="31"/>
      <c r="G4" s="31"/>
      <c r="H4" s="31"/>
      <c r="I4" s="28"/>
      <c r="J4" s="31"/>
      <c r="K4" s="31"/>
      <c r="L4" s="27"/>
      <c r="M4" s="33"/>
      <c r="N4" s="28"/>
      <c r="O4" s="33"/>
      <c r="P4" s="27"/>
    </row>
    <row r="5" spans="1:16" ht="12.75" customHeight="1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2">
        <v>8</v>
      </c>
      <c r="I5" s="10">
        <v>9</v>
      </c>
      <c r="J5" s="10">
        <v>10</v>
      </c>
      <c r="K5" s="10">
        <v>11</v>
      </c>
      <c r="L5" s="13">
        <v>11</v>
      </c>
      <c r="M5" s="10">
        <v>12</v>
      </c>
      <c r="N5" s="13">
        <v>13</v>
      </c>
      <c r="O5" s="13">
        <v>14</v>
      </c>
      <c r="P5" s="24">
        <v>15</v>
      </c>
    </row>
    <row r="6" spans="1:16" s="6" customFormat="1" ht="39.75" customHeight="1">
      <c r="A6" s="1" t="s">
        <v>28</v>
      </c>
      <c r="B6" s="2" t="s">
        <v>17</v>
      </c>
      <c r="C6" s="3">
        <v>79</v>
      </c>
      <c r="D6" s="3"/>
      <c r="E6" s="3" t="s">
        <v>14</v>
      </c>
      <c r="F6" s="3"/>
      <c r="G6" s="3" t="s">
        <v>105</v>
      </c>
      <c r="H6" s="3"/>
      <c r="I6" s="2" t="s">
        <v>85</v>
      </c>
      <c r="J6" s="2"/>
      <c r="K6" s="2"/>
      <c r="L6" s="14"/>
      <c r="M6" s="14"/>
      <c r="N6" s="5">
        <v>8</v>
      </c>
      <c r="O6" s="14"/>
      <c r="P6" s="18"/>
    </row>
    <row r="7" spans="1:16" s="6" customFormat="1" ht="36" customHeight="1">
      <c r="A7" s="1" t="s">
        <v>37</v>
      </c>
      <c r="B7" s="2" t="s">
        <v>18</v>
      </c>
      <c r="C7" s="3">
        <v>81</v>
      </c>
      <c r="D7" s="3"/>
      <c r="E7" s="3" t="s">
        <v>14</v>
      </c>
      <c r="F7" s="3"/>
      <c r="G7" s="3" t="s">
        <v>105</v>
      </c>
      <c r="H7" s="3"/>
      <c r="I7" s="4" t="s">
        <v>30</v>
      </c>
      <c r="J7" s="4"/>
      <c r="K7" s="4"/>
      <c r="L7" s="14"/>
      <c r="M7" s="14"/>
      <c r="N7" s="5">
        <v>12</v>
      </c>
      <c r="O7" s="14"/>
      <c r="P7" s="18"/>
    </row>
    <row r="8" spans="1:16" s="6" customFormat="1" ht="54.75" customHeight="1">
      <c r="A8" s="1" t="s">
        <v>1</v>
      </c>
      <c r="B8" s="7" t="s">
        <v>119</v>
      </c>
      <c r="C8" s="8">
        <v>82</v>
      </c>
      <c r="D8" s="8"/>
      <c r="E8" s="3" t="s">
        <v>14</v>
      </c>
      <c r="F8" s="3"/>
      <c r="G8" s="3" t="s">
        <v>105</v>
      </c>
      <c r="H8" s="3"/>
      <c r="I8" s="4" t="s">
        <v>95</v>
      </c>
      <c r="J8" s="4"/>
      <c r="K8" s="4"/>
      <c r="L8" s="14"/>
      <c r="M8" s="14"/>
      <c r="N8" s="5">
        <v>4</v>
      </c>
      <c r="O8" s="14"/>
      <c r="P8" s="18"/>
    </row>
    <row r="9" spans="1:16" s="6" customFormat="1" ht="51" customHeight="1">
      <c r="A9" s="1" t="s">
        <v>38</v>
      </c>
      <c r="B9" s="7" t="s">
        <v>120</v>
      </c>
      <c r="C9" s="8">
        <v>84</v>
      </c>
      <c r="D9" s="8"/>
      <c r="E9" s="3" t="s">
        <v>14</v>
      </c>
      <c r="F9" s="3"/>
      <c r="G9" s="3" t="s">
        <v>104</v>
      </c>
      <c r="H9" s="3"/>
      <c r="I9" s="4" t="s">
        <v>96</v>
      </c>
      <c r="J9" s="7"/>
      <c r="K9" s="7"/>
      <c r="L9" s="14"/>
      <c r="M9" s="14"/>
      <c r="N9" s="5">
        <v>8</v>
      </c>
      <c r="O9" s="14"/>
      <c r="P9" s="18"/>
    </row>
    <row r="10" spans="1:16" s="6" customFormat="1" ht="29.25" customHeight="1">
      <c r="A10" s="1" t="s">
        <v>2</v>
      </c>
      <c r="B10" s="2" t="s">
        <v>19</v>
      </c>
      <c r="C10" s="3">
        <v>80</v>
      </c>
      <c r="D10" s="3"/>
      <c r="E10" s="3" t="s">
        <v>15</v>
      </c>
      <c r="F10" s="3"/>
      <c r="G10" s="3" t="s">
        <v>174</v>
      </c>
      <c r="H10" s="3"/>
      <c r="I10" s="4" t="s">
        <v>34</v>
      </c>
      <c r="J10" s="4"/>
      <c r="K10" s="4"/>
      <c r="L10" s="14"/>
      <c r="M10" s="14"/>
      <c r="N10" s="5">
        <v>8</v>
      </c>
      <c r="O10" s="14"/>
      <c r="P10" s="18"/>
    </row>
    <row r="11" spans="1:16" s="6" customFormat="1" ht="30.75" customHeight="1">
      <c r="A11" s="1" t="s">
        <v>39</v>
      </c>
      <c r="B11" s="2" t="s">
        <v>121</v>
      </c>
      <c r="C11" s="3">
        <v>82</v>
      </c>
      <c r="D11" s="3"/>
      <c r="E11" s="3" t="s">
        <v>15</v>
      </c>
      <c r="F11" s="3"/>
      <c r="G11" s="3" t="s">
        <v>105</v>
      </c>
      <c r="H11" s="3"/>
      <c r="I11" s="4" t="s">
        <v>30</v>
      </c>
      <c r="J11" s="4"/>
      <c r="K11" s="4"/>
      <c r="L11" s="14"/>
      <c r="M11" s="14"/>
      <c r="N11" s="5">
        <v>4</v>
      </c>
      <c r="O11" s="14"/>
      <c r="P11" s="18"/>
    </row>
    <row r="12" spans="1:16" s="6" customFormat="1" ht="30.75" customHeight="1">
      <c r="A12" s="1" t="s">
        <v>3</v>
      </c>
      <c r="B12" s="2" t="s">
        <v>20</v>
      </c>
      <c r="C12" s="3">
        <v>86</v>
      </c>
      <c r="D12" s="3"/>
      <c r="E12" s="3" t="s">
        <v>15</v>
      </c>
      <c r="F12" s="3"/>
      <c r="G12" s="3" t="s">
        <v>105</v>
      </c>
      <c r="H12" s="3"/>
      <c r="I12" s="4" t="s">
        <v>31</v>
      </c>
      <c r="J12" s="4"/>
      <c r="K12" s="4"/>
      <c r="L12" s="14"/>
      <c r="M12" s="14"/>
      <c r="N12" s="5">
        <v>40</v>
      </c>
      <c r="O12" s="14"/>
      <c r="P12" s="18"/>
    </row>
    <row r="13" spans="1:16" s="6" customFormat="1" ht="30.75" customHeight="1">
      <c r="A13" s="1" t="s">
        <v>40</v>
      </c>
      <c r="B13" s="7" t="s">
        <v>168</v>
      </c>
      <c r="C13" s="8">
        <v>84</v>
      </c>
      <c r="D13" s="8"/>
      <c r="E13" s="3" t="s">
        <v>14</v>
      </c>
      <c r="F13" s="3"/>
      <c r="G13" s="3" t="s">
        <v>174</v>
      </c>
      <c r="H13" s="3"/>
      <c r="I13" s="4" t="s">
        <v>169</v>
      </c>
      <c r="J13" s="4"/>
      <c r="K13" s="4"/>
      <c r="L13" s="14"/>
      <c r="M13" s="14"/>
      <c r="N13" s="5">
        <v>4</v>
      </c>
      <c r="O13" s="14"/>
      <c r="P13" s="18"/>
    </row>
    <row r="14" spans="1:16" s="6" customFormat="1" ht="29.25" customHeight="1">
      <c r="A14" s="1" t="s">
        <v>4</v>
      </c>
      <c r="B14" s="2" t="s">
        <v>122</v>
      </c>
      <c r="C14" s="3">
        <v>82</v>
      </c>
      <c r="D14" s="3"/>
      <c r="E14" s="3" t="s">
        <v>69</v>
      </c>
      <c r="F14" s="3"/>
      <c r="G14" s="3" t="s">
        <v>174</v>
      </c>
      <c r="H14" s="3"/>
      <c r="I14" s="4" t="s">
        <v>90</v>
      </c>
      <c r="J14" s="4"/>
      <c r="K14" s="4"/>
      <c r="L14" s="14"/>
      <c r="M14" s="14"/>
      <c r="N14" s="5">
        <v>30</v>
      </c>
      <c r="O14" s="14"/>
      <c r="P14" s="18"/>
    </row>
    <row r="15" spans="1:16" s="6" customFormat="1" ht="31.5" customHeight="1">
      <c r="A15" s="1" t="s">
        <v>5</v>
      </c>
      <c r="B15" s="2" t="s">
        <v>123</v>
      </c>
      <c r="C15" s="3">
        <v>84</v>
      </c>
      <c r="D15" s="3"/>
      <c r="E15" s="3" t="s">
        <v>15</v>
      </c>
      <c r="F15" s="3"/>
      <c r="G15" s="3" t="s">
        <v>174</v>
      </c>
      <c r="H15" s="3"/>
      <c r="I15" s="4" t="s">
        <v>80</v>
      </c>
      <c r="J15" s="4"/>
      <c r="K15" s="4"/>
      <c r="L15" s="14"/>
      <c r="M15" s="14"/>
      <c r="N15" s="5">
        <v>4</v>
      </c>
      <c r="O15" s="14"/>
      <c r="P15" s="18"/>
    </row>
    <row r="16" spans="1:16" s="6" customFormat="1" ht="41.25" customHeight="1">
      <c r="A16" s="1" t="s">
        <v>41</v>
      </c>
      <c r="B16" s="7" t="s">
        <v>26</v>
      </c>
      <c r="C16" s="8">
        <v>88</v>
      </c>
      <c r="D16" s="8"/>
      <c r="E16" s="3" t="s">
        <v>15</v>
      </c>
      <c r="F16" s="3"/>
      <c r="G16" s="3" t="s">
        <v>174</v>
      </c>
      <c r="H16" s="3"/>
      <c r="I16" s="4" t="s">
        <v>70</v>
      </c>
      <c r="J16" s="7"/>
      <c r="K16" s="7"/>
      <c r="L16" s="14"/>
      <c r="M16" s="14"/>
      <c r="N16" s="5">
        <v>30</v>
      </c>
      <c r="O16" s="14"/>
      <c r="P16" s="18"/>
    </row>
    <row r="17" spans="1:16" s="6" customFormat="1" ht="34.5" customHeight="1">
      <c r="A17" s="1" t="s">
        <v>42</v>
      </c>
      <c r="B17" s="2" t="s">
        <v>21</v>
      </c>
      <c r="C17" s="3">
        <v>82</v>
      </c>
      <c r="D17" s="3"/>
      <c r="E17" s="3" t="s">
        <v>69</v>
      </c>
      <c r="F17" s="3"/>
      <c r="G17" s="3" t="s">
        <v>174</v>
      </c>
      <c r="H17" s="3"/>
      <c r="I17" s="4" t="s">
        <v>89</v>
      </c>
      <c r="J17" s="4"/>
      <c r="K17" s="4"/>
      <c r="L17" s="14"/>
      <c r="M17" s="14"/>
      <c r="N17" s="5">
        <v>10</v>
      </c>
      <c r="O17" s="14"/>
      <c r="P17" s="18"/>
    </row>
    <row r="18" spans="1:16" s="6" customFormat="1" ht="36.75" customHeight="1">
      <c r="A18" s="1" t="s">
        <v>48</v>
      </c>
      <c r="B18" s="2" t="s">
        <v>124</v>
      </c>
      <c r="C18" s="3">
        <v>85</v>
      </c>
      <c r="D18" s="3"/>
      <c r="E18" s="3" t="s">
        <v>69</v>
      </c>
      <c r="F18" s="3"/>
      <c r="G18" s="3" t="s">
        <v>105</v>
      </c>
      <c r="H18" s="3"/>
      <c r="I18" s="4" t="s">
        <v>62</v>
      </c>
      <c r="J18" s="4"/>
      <c r="K18" s="4"/>
      <c r="L18" s="14"/>
      <c r="M18" s="14"/>
      <c r="N18" s="5">
        <v>4</v>
      </c>
      <c r="O18" s="14"/>
      <c r="P18" s="18"/>
    </row>
    <row r="19" spans="1:16" s="6" customFormat="1" ht="77.25" customHeight="1">
      <c r="A19" s="1" t="s">
        <v>33</v>
      </c>
      <c r="B19" s="2" t="s">
        <v>125</v>
      </c>
      <c r="C19" s="3">
        <v>88</v>
      </c>
      <c r="D19" s="3"/>
      <c r="E19" s="3" t="s">
        <v>15</v>
      </c>
      <c r="F19" s="3"/>
      <c r="G19" s="3" t="s">
        <v>174</v>
      </c>
      <c r="H19" s="3"/>
      <c r="I19" s="4" t="s">
        <v>87</v>
      </c>
      <c r="J19" s="4"/>
      <c r="K19" s="4"/>
      <c r="L19" s="14"/>
      <c r="M19" s="14"/>
      <c r="N19" s="5">
        <v>12</v>
      </c>
      <c r="O19" s="14"/>
      <c r="P19" s="18"/>
    </row>
    <row r="20" spans="1:16" s="6" customFormat="1" ht="85.5" customHeight="1">
      <c r="A20" s="1" t="s">
        <v>43</v>
      </c>
      <c r="B20" s="2" t="s">
        <v>22</v>
      </c>
      <c r="C20" s="3">
        <v>91</v>
      </c>
      <c r="D20" s="3"/>
      <c r="E20" s="3" t="s">
        <v>69</v>
      </c>
      <c r="F20" s="3"/>
      <c r="G20" s="3" t="s">
        <v>174</v>
      </c>
      <c r="H20" s="3"/>
      <c r="I20" s="4" t="s">
        <v>97</v>
      </c>
      <c r="J20" s="4"/>
      <c r="K20" s="4"/>
      <c r="L20" s="14"/>
      <c r="M20" s="14"/>
      <c r="N20" s="5">
        <v>1000</v>
      </c>
      <c r="O20" s="14"/>
      <c r="P20" s="18"/>
    </row>
    <row r="21" spans="1:16" s="6" customFormat="1" ht="54.75" customHeight="1">
      <c r="A21" s="1" t="s">
        <v>6</v>
      </c>
      <c r="B21" s="2" t="s">
        <v>27</v>
      </c>
      <c r="C21" s="3">
        <v>102</v>
      </c>
      <c r="D21" s="3"/>
      <c r="E21" s="3" t="s">
        <v>16</v>
      </c>
      <c r="F21" s="3"/>
      <c r="G21" s="3" t="s">
        <v>105</v>
      </c>
      <c r="H21" s="3"/>
      <c r="I21" s="4" t="s">
        <v>93</v>
      </c>
      <c r="J21" s="4"/>
      <c r="K21" s="4"/>
      <c r="L21" s="14"/>
      <c r="M21" s="14"/>
      <c r="N21" s="5">
        <v>150</v>
      </c>
      <c r="O21" s="14"/>
      <c r="P21" s="18"/>
    </row>
    <row r="22" spans="1:16" s="6" customFormat="1" ht="40.5" customHeight="1">
      <c r="A22" s="1" t="s">
        <v>7</v>
      </c>
      <c r="B22" s="2" t="s">
        <v>126</v>
      </c>
      <c r="C22" s="3">
        <v>91</v>
      </c>
      <c r="D22" s="3"/>
      <c r="E22" s="3" t="s">
        <v>69</v>
      </c>
      <c r="F22" s="3"/>
      <c r="G22" s="3" t="s">
        <v>174</v>
      </c>
      <c r="H22" s="3"/>
      <c r="I22" s="4" t="s">
        <v>53</v>
      </c>
      <c r="J22" s="4"/>
      <c r="K22" s="4"/>
      <c r="L22" s="14"/>
      <c r="M22" s="14"/>
      <c r="N22" s="5">
        <v>4</v>
      </c>
      <c r="O22" s="14"/>
      <c r="P22" s="18"/>
    </row>
    <row r="23" spans="1:16" s="6" customFormat="1" ht="42" customHeight="1">
      <c r="A23" s="1" t="s">
        <v>8</v>
      </c>
      <c r="B23" s="2" t="s">
        <v>127</v>
      </c>
      <c r="C23" s="3">
        <v>94</v>
      </c>
      <c r="D23" s="3"/>
      <c r="E23" s="3" t="s">
        <v>15</v>
      </c>
      <c r="F23" s="3"/>
      <c r="G23" s="3" t="s">
        <v>174</v>
      </c>
      <c r="H23" s="3"/>
      <c r="I23" s="4" t="s">
        <v>94</v>
      </c>
      <c r="J23" s="4"/>
      <c r="K23" s="4"/>
      <c r="L23" s="14"/>
      <c r="M23" s="14"/>
      <c r="N23" s="5">
        <v>8</v>
      </c>
      <c r="O23" s="14"/>
      <c r="P23" s="18"/>
    </row>
    <row r="24" spans="1:16" s="6" customFormat="1" ht="32.25" customHeight="1">
      <c r="A24" s="1" t="s">
        <v>9</v>
      </c>
      <c r="B24" s="2" t="s">
        <v>128</v>
      </c>
      <c r="C24" s="3">
        <v>106</v>
      </c>
      <c r="D24" s="3"/>
      <c r="E24" s="3" t="s">
        <v>16</v>
      </c>
      <c r="F24" s="3"/>
      <c r="G24" s="3" t="s">
        <v>104</v>
      </c>
      <c r="H24" s="3"/>
      <c r="I24" s="4" t="s">
        <v>49</v>
      </c>
      <c r="J24" s="4"/>
      <c r="K24" s="4"/>
      <c r="L24" s="14"/>
      <c r="M24" s="14"/>
      <c r="N24" s="5">
        <v>20</v>
      </c>
      <c r="O24" s="14"/>
      <c r="P24" s="18"/>
    </row>
    <row r="25" spans="1:16" s="6" customFormat="1" ht="31.5" customHeight="1">
      <c r="A25" s="1" t="s">
        <v>10</v>
      </c>
      <c r="B25" s="2" t="s">
        <v>129</v>
      </c>
      <c r="C25" s="3">
        <v>109</v>
      </c>
      <c r="D25" s="3"/>
      <c r="E25" s="3" t="s">
        <v>16</v>
      </c>
      <c r="F25" s="3"/>
      <c r="G25" s="3" t="s">
        <v>104</v>
      </c>
      <c r="H25" s="3"/>
      <c r="I25" s="4" t="s">
        <v>36</v>
      </c>
      <c r="J25" s="4"/>
      <c r="K25" s="4"/>
      <c r="L25" s="14"/>
      <c r="M25" s="14"/>
      <c r="N25" s="5">
        <v>80</v>
      </c>
      <c r="O25" s="14"/>
      <c r="P25" s="18"/>
    </row>
    <row r="26" spans="1:16" s="6" customFormat="1" ht="30.75" customHeight="1">
      <c r="A26" s="1" t="s">
        <v>11</v>
      </c>
      <c r="B26" s="2" t="s">
        <v>157</v>
      </c>
      <c r="C26" s="3" t="s">
        <v>29</v>
      </c>
      <c r="D26" s="3"/>
      <c r="E26" s="3" t="s">
        <v>16</v>
      </c>
      <c r="F26" s="3"/>
      <c r="G26" s="3" t="s">
        <v>104</v>
      </c>
      <c r="H26" s="3"/>
      <c r="I26" s="4" t="s">
        <v>158</v>
      </c>
      <c r="J26" s="4"/>
      <c r="K26" s="4"/>
      <c r="L26" s="14"/>
      <c r="M26" s="14"/>
      <c r="N26" s="5">
        <v>4</v>
      </c>
      <c r="O26" s="14"/>
      <c r="P26" s="18"/>
    </row>
    <row r="27" spans="1:16" s="6" customFormat="1" ht="29.25" customHeight="1">
      <c r="A27" s="1" t="s">
        <v>12</v>
      </c>
      <c r="B27" s="2" t="s">
        <v>130</v>
      </c>
      <c r="C27" s="3">
        <v>87</v>
      </c>
      <c r="D27" s="3"/>
      <c r="E27" s="3" t="s">
        <v>69</v>
      </c>
      <c r="F27" s="3"/>
      <c r="G27" s="3" t="s">
        <v>105</v>
      </c>
      <c r="H27" s="3"/>
      <c r="I27" s="4" t="s">
        <v>67</v>
      </c>
      <c r="J27" s="4"/>
      <c r="K27" s="4"/>
      <c r="L27" s="14"/>
      <c r="M27" s="14"/>
      <c r="N27" s="5">
        <v>4</v>
      </c>
      <c r="O27" s="14"/>
      <c r="P27" s="18"/>
    </row>
    <row r="28" spans="1:16" s="6" customFormat="1" ht="30.75" customHeight="1">
      <c r="A28" s="1" t="s">
        <v>44</v>
      </c>
      <c r="B28" s="2" t="s">
        <v>131</v>
      </c>
      <c r="C28" s="3">
        <v>89</v>
      </c>
      <c r="D28" s="3"/>
      <c r="E28" s="3" t="s">
        <v>15</v>
      </c>
      <c r="F28" s="3"/>
      <c r="G28" s="3" t="s">
        <v>105</v>
      </c>
      <c r="H28" s="3"/>
      <c r="I28" s="4" t="s">
        <v>109</v>
      </c>
      <c r="J28" s="4"/>
      <c r="K28" s="4"/>
      <c r="L28" s="14"/>
      <c r="M28" s="14"/>
      <c r="N28" s="5">
        <v>4</v>
      </c>
      <c r="O28" s="14"/>
      <c r="P28" s="18"/>
    </row>
    <row r="29" spans="1:16" s="6" customFormat="1" ht="33.75" customHeight="1">
      <c r="A29" s="1" t="s">
        <v>100</v>
      </c>
      <c r="B29" s="2" t="s">
        <v>132</v>
      </c>
      <c r="C29" s="3" t="s">
        <v>29</v>
      </c>
      <c r="D29" s="3"/>
      <c r="E29" s="3" t="s">
        <v>16</v>
      </c>
      <c r="F29" s="3"/>
      <c r="G29" s="3" t="s">
        <v>105</v>
      </c>
      <c r="H29" s="3"/>
      <c r="I29" s="4" t="s">
        <v>54</v>
      </c>
      <c r="J29" s="4"/>
      <c r="K29" s="4"/>
      <c r="L29" s="14"/>
      <c r="M29" s="14"/>
      <c r="N29" s="5">
        <v>8</v>
      </c>
      <c r="O29" s="14"/>
      <c r="P29" s="18"/>
    </row>
    <row r="30" spans="1:16" s="6" customFormat="1" ht="33" customHeight="1">
      <c r="A30" s="1" t="s">
        <v>101</v>
      </c>
      <c r="B30" s="2" t="s">
        <v>133</v>
      </c>
      <c r="C30" s="3">
        <v>87</v>
      </c>
      <c r="D30" s="3"/>
      <c r="E30" s="3" t="s">
        <v>173</v>
      </c>
      <c r="F30" s="3"/>
      <c r="G30" s="3" t="s">
        <v>105</v>
      </c>
      <c r="H30" s="3"/>
      <c r="I30" s="4" t="s">
        <v>108</v>
      </c>
      <c r="J30" s="4"/>
      <c r="K30" s="4"/>
      <c r="L30" s="14"/>
      <c r="M30" s="14"/>
      <c r="N30" s="5">
        <v>4</v>
      </c>
      <c r="O30" s="14"/>
      <c r="P30" s="18"/>
    </row>
    <row r="31" spans="1:16" s="6" customFormat="1" ht="113.25" customHeight="1">
      <c r="A31" s="1" t="s">
        <v>55</v>
      </c>
      <c r="B31" s="2" t="s">
        <v>24</v>
      </c>
      <c r="C31" s="3">
        <v>91</v>
      </c>
      <c r="D31" s="3"/>
      <c r="E31" s="3" t="s">
        <v>172</v>
      </c>
      <c r="F31" s="3"/>
      <c r="G31" s="3" t="s">
        <v>174</v>
      </c>
      <c r="H31" s="3"/>
      <c r="I31" s="4" t="s">
        <v>88</v>
      </c>
      <c r="J31" s="4"/>
      <c r="K31" s="4"/>
      <c r="L31" s="14"/>
      <c r="M31" s="14"/>
      <c r="N31" s="5">
        <v>200</v>
      </c>
      <c r="O31" s="14"/>
      <c r="P31" s="18"/>
    </row>
    <row r="32" spans="1:16" s="6" customFormat="1" ht="51.75" customHeight="1">
      <c r="A32" s="1" t="s">
        <v>56</v>
      </c>
      <c r="B32" s="2" t="s">
        <v>134</v>
      </c>
      <c r="C32" s="3">
        <v>92</v>
      </c>
      <c r="D32" s="3"/>
      <c r="E32" s="3" t="s">
        <v>69</v>
      </c>
      <c r="F32" s="3"/>
      <c r="G32" s="3" t="s">
        <v>105</v>
      </c>
      <c r="H32" s="3"/>
      <c r="I32" s="4" t="s">
        <v>112</v>
      </c>
      <c r="J32" s="4"/>
      <c r="K32" s="4"/>
      <c r="L32" s="14"/>
      <c r="M32" s="14"/>
      <c r="N32" s="5">
        <v>4</v>
      </c>
      <c r="O32" s="14"/>
      <c r="P32" s="18"/>
    </row>
    <row r="33" spans="1:16" s="6" customFormat="1" ht="35.25" customHeight="1">
      <c r="A33" s="1" t="s">
        <v>57</v>
      </c>
      <c r="B33" s="2" t="s">
        <v>25</v>
      </c>
      <c r="C33" s="3">
        <v>102</v>
      </c>
      <c r="D33" s="3"/>
      <c r="E33" s="3" t="s">
        <v>14</v>
      </c>
      <c r="F33" s="3"/>
      <c r="G33" s="3" t="s">
        <v>174</v>
      </c>
      <c r="H33" s="3"/>
      <c r="I33" s="4" t="s">
        <v>92</v>
      </c>
      <c r="J33" s="4"/>
      <c r="K33" s="4"/>
      <c r="L33" s="14"/>
      <c r="M33" s="14"/>
      <c r="N33" s="5">
        <v>40</v>
      </c>
      <c r="O33" s="14"/>
      <c r="P33" s="18"/>
    </row>
    <row r="34" spans="1:16" s="6" customFormat="1" ht="27.75" customHeight="1">
      <c r="A34" s="1" t="s">
        <v>58</v>
      </c>
      <c r="B34" s="2" t="s">
        <v>135</v>
      </c>
      <c r="C34" s="3" t="s">
        <v>35</v>
      </c>
      <c r="D34" s="3"/>
      <c r="E34" s="3" t="s">
        <v>16</v>
      </c>
      <c r="F34" s="3"/>
      <c r="G34" s="3" t="s">
        <v>104</v>
      </c>
      <c r="H34" s="3"/>
      <c r="I34" s="4" t="s">
        <v>98</v>
      </c>
      <c r="J34" s="4"/>
      <c r="K34" s="4"/>
      <c r="L34" s="14"/>
      <c r="M34" s="14"/>
      <c r="N34" s="5">
        <v>4</v>
      </c>
      <c r="O34" s="14"/>
      <c r="P34" s="18"/>
    </row>
    <row r="35" spans="1:16" s="6" customFormat="1" ht="44.25" customHeight="1">
      <c r="A35" s="1" t="s">
        <v>59</v>
      </c>
      <c r="B35" s="2" t="s">
        <v>136</v>
      </c>
      <c r="C35" s="3">
        <v>93</v>
      </c>
      <c r="D35" s="3"/>
      <c r="E35" s="3" t="s">
        <v>172</v>
      </c>
      <c r="F35" s="3"/>
      <c r="G35" s="3" t="s">
        <v>174</v>
      </c>
      <c r="H35" s="3"/>
      <c r="I35" s="4" t="s">
        <v>63</v>
      </c>
      <c r="J35" s="4"/>
      <c r="K35" s="4"/>
      <c r="L35" s="14"/>
      <c r="M35" s="14"/>
      <c r="N35" s="5">
        <v>20</v>
      </c>
      <c r="O35" s="14"/>
      <c r="P35" s="18"/>
    </row>
    <row r="36" spans="1:16" s="6" customFormat="1" ht="32.25" customHeight="1">
      <c r="A36" s="1" t="s">
        <v>60</v>
      </c>
      <c r="B36" s="2" t="s">
        <v>137</v>
      </c>
      <c r="C36" s="3">
        <v>95</v>
      </c>
      <c r="D36" s="3"/>
      <c r="E36" s="3" t="s">
        <v>15</v>
      </c>
      <c r="F36" s="3"/>
      <c r="G36" s="3" t="s">
        <v>174</v>
      </c>
      <c r="H36" s="3"/>
      <c r="I36" s="4" t="s">
        <v>79</v>
      </c>
      <c r="J36" s="4"/>
      <c r="K36" s="4"/>
      <c r="L36" s="14"/>
      <c r="M36" s="14"/>
      <c r="N36" s="5">
        <v>4</v>
      </c>
      <c r="O36" s="14"/>
      <c r="P36" s="18"/>
    </row>
    <row r="37" spans="1:16" s="6" customFormat="1" ht="38.25" customHeight="1">
      <c r="A37" s="1" t="s">
        <v>61</v>
      </c>
      <c r="B37" s="2" t="s">
        <v>138</v>
      </c>
      <c r="C37" s="3">
        <v>102</v>
      </c>
      <c r="D37" s="3"/>
      <c r="E37" s="3" t="s">
        <v>14</v>
      </c>
      <c r="F37" s="3"/>
      <c r="G37" s="3" t="s">
        <v>105</v>
      </c>
      <c r="H37" s="3"/>
      <c r="I37" s="4" t="s">
        <v>64</v>
      </c>
      <c r="J37" s="4"/>
      <c r="K37" s="4"/>
      <c r="L37" s="14"/>
      <c r="M37" s="14"/>
      <c r="N37" s="5">
        <v>8</v>
      </c>
      <c r="O37" s="14"/>
      <c r="P37" s="18"/>
    </row>
    <row r="38" spans="1:16" s="6" customFormat="1" ht="35.25" customHeight="1">
      <c r="A38" s="1" t="s">
        <v>68</v>
      </c>
      <c r="B38" s="2" t="s">
        <v>139</v>
      </c>
      <c r="C38" s="3">
        <v>100</v>
      </c>
      <c r="D38" s="3"/>
      <c r="E38" s="3" t="s">
        <v>15</v>
      </c>
      <c r="F38" s="3"/>
      <c r="G38" s="3" t="s">
        <v>105</v>
      </c>
      <c r="H38" s="3"/>
      <c r="I38" s="4" t="s">
        <v>110</v>
      </c>
      <c r="J38" s="4"/>
      <c r="K38" s="4"/>
      <c r="L38" s="14"/>
      <c r="M38" s="14"/>
      <c r="N38" s="5">
        <v>8</v>
      </c>
      <c r="O38" s="14"/>
      <c r="P38" s="18"/>
    </row>
    <row r="39" spans="1:16" s="6" customFormat="1" ht="24" customHeight="1">
      <c r="A39" s="1" t="s">
        <v>75</v>
      </c>
      <c r="B39" s="2" t="s">
        <v>140</v>
      </c>
      <c r="C39" s="3" t="s">
        <v>175</v>
      </c>
      <c r="D39" s="3"/>
      <c r="E39" s="3" t="s">
        <v>16</v>
      </c>
      <c r="F39" s="3"/>
      <c r="G39" s="3" t="s">
        <v>174</v>
      </c>
      <c r="H39" s="3"/>
      <c r="I39" s="4" t="s">
        <v>36</v>
      </c>
      <c r="J39" s="4"/>
      <c r="K39" s="4"/>
      <c r="L39" s="14"/>
      <c r="M39" s="14"/>
      <c r="N39" s="5">
        <v>80</v>
      </c>
      <c r="O39" s="14"/>
      <c r="P39" s="18"/>
    </row>
    <row r="40" spans="1:16" s="6" customFormat="1" ht="24" customHeight="1">
      <c r="A40" s="1" t="s">
        <v>76</v>
      </c>
      <c r="B40" s="2" t="s">
        <v>141</v>
      </c>
      <c r="C40" s="3">
        <v>99</v>
      </c>
      <c r="D40" s="3"/>
      <c r="E40" s="3" t="s">
        <v>172</v>
      </c>
      <c r="F40" s="3"/>
      <c r="G40" s="3" t="s">
        <v>174</v>
      </c>
      <c r="H40" s="3"/>
      <c r="I40" s="4" t="s">
        <v>52</v>
      </c>
      <c r="J40" s="4"/>
      <c r="K40" s="4"/>
      <c r="L40" s="14"/>
      <c r="M40" s="14"/>
      <c r="N40" s="5">
        <v>4</v>
      </c>
      <c r="O40" s="14"/>
      <c r="P40" s="18"/>
    </row>
    <row r="41" spans="1:16" s="6" customFormat="1" ht="24" customHeight="1">
      <c r="A41" s="1" t="s">
        <v>77</v>
      </c>
      <c r="B41" s="2" t="s">
        <v>142</v>
      </c>
      <c r="C41" s="3" t="s">
        <v>99</v>
      </c>
      <c r="D41" s="3"/>
      <c r="E41" s="3" t="s">
        <v>16</v>
      </c>
      <c r="F41" s="3"/>
      <c r="G41" s="3" t="s">
        <v>105</v>
      </c>
      <c r="H41" s="3"/>
      <c r="I41" s="4" t="s">
        <v>91</v>
      </c>
      <c r="J41" s="4"/>
      <c r="K41" s="4"/>
      <c r="L41" s="14"/>
      <c r="M41" s="14"/>
      <c r="N41" s="5">
        <v>4</v>
      </c>
      <c r="O41" s="14"/>
      <c r="P41" s="18"/>
    </row>
    <row r="42" spans="1:16" s="6" customFormat="1" ht="30" customHeight="1">
      <c r="A42" s="1" t="s">
        <v>81</v>
      </c>
      <c r="B42" s="2" t="s">
        <v>143</v>
      </c>
      <c r="C42" s="3">
        <v>103</v>
      </c>
      <c r="D42" s="3"/>
      <c r="E42" s="3" t="s">
        <v>15</v>
      </c>
      <c r="F42" s="3"/>
      <c r="G42" s="3" t="s">
        <v>105</v>
      </c>
      <c r="H42" s="3"/>
      <c r="I42" s="4" t="s">
        <v>65</v>
      </c>
      <c r="J42" s="4"/>
      <c r="K42" s="4"/>
      <c r="L42" s="14"/>
      <c r="M42" s="14"/>
      <c r="N42" s="5">
        <v>4</v>
      </c>
      <c r="O42" s="14"/>
      <c r="P42" s="18"/>
    </row>
    <row r="43" spans="1:16" s="6" customFormat="1" ht="35.25" customHeight="1">
      <c r="A43" s="1" t="s">
        <v>82</v>
      </c>
      <c r="B43" s="2" t="s">
        <v>144</v>
      </c>
      <c r="C43" s="3" t="s">
        <v>106</v>
      </c>
      <c r="D43" s="3"/>
      <c r="E43" s="3" t="s">
        <v>16</v>
      </c>
      <c r="F43" s="3"/>
      <c r="G43" s="3" t="s">
        <v>105</v>
      </c>
      <c r="H43" s="3"/>
      <c r="I43" s="4" t="s">
        <v>107</v>
      </c>
      <c r="J43" s="4"/>
      <c r="K43" s="4"/>
      <c r="L43" s="14"/>
      <c r="M43" s="14"/>
      <c r="N43" s="5">
        <v>4</v>
      </c>
      <c r="O43" s="14"/>
      <c r="P43" s="18"/>
    </row>
    <row r="44" spans="1:16" s="6" customFormat="1" ht="35.25" customHeight="1">
      <c r="A44" s="1" t="s">
        <v>83</v>
      </c>
      <c r="B44" s="2" t="s">
        <v>145</v>
      </c>
      <c r="C44" s="3">
        <v>100</v>
      </c>
      <c r="D44" s="3"/>
      <c r="E44" s="3" t="s">
        <v>173</v>
      </c>
      <c r="F44" s="3"/>
      <c r="G44" s="3" t="s">
        <v>105</v>
      </c>
      <c r="H44" s="3"/>
      <c r="I44" s="4" t="s">
        <v>71</v>
      </c>
      <c r="J44" s="4"/>
      <c r="K44" s="4"/>
      <c r="L44" s="14"/>
      <c r="M44" s="14"/>
      <c r="N44" s="5">
        <v>4</v>
      </c>
      <c r="O44" s="14"/>
      <c r="P44" s="18"/>
    </row>
    <row r="45" spans="1:16" s="6" customFormat="1" ht="45" customHeight="1">
      <c r="A45" s="1" t="s">
        <v>84</v>
      </c>
      <c r="B45" s="2" t="s">
        <v>146</v>
      </c>
      <c r="C45" s="3" t="s">
        <v>45</v>
      </c>
      <c r="D45" s="3"/>
      <c r="E45" s="3" t="s">
        <v>16</v>
      </c>
      <c r="F45" s="3"/>
      <c r="G45" s="3" t="s">
        <v>105</v>
      </c>
      <c r="H45" s="3"/>
      <c r="I45" s="4" t="s">
        <v>46</v>
      </c>
      <c r="J45" s="4"/>
      <c r="K45" s="4"/>
      <c r="L45" s="14"/>
      <c r="M45" s="14"/>
      <c r="N45" s="5">
        <v>8</v>
      </c>
      <c r="O45" s="14"/>
      <c r="P45" s="18"/>
    </row>
    <row r="46" spans="1:16" s="6" customFormat="1" ht="36" customHeight="1">
      <c r="A46" s="1" t="s">
        <v>102</v>
      </c>
      <c r="B46" s="2" t="s">
        <v>147</v>
      </c>
      <c r="C46" s="3">
        <v>106</v>
      </c>
      <c r="D46" s="3"/>
      <c r="E46" s="3" t="s">
        <v>15</v>
      </c>
      <c r="F46" s="3"/>
      <c r="G46" s="3" t="s">
        <v>105</v>
      </c>
      <c r="H46" s="3"/>
      <c r="I46" s="4" t="s">
        <v>50</v>
      </c>
      <c r="J46" s="4"/>
      <c r="K46" s="4"/>
      <c r="L46" s="14"/>
      <c r="M46" s="14"/>
      <c r="N46" s="5">
        <v>8</v>
      </c>
      <c r="O46" s="14"/>
      <c r="P46" s="18"/>
    </row>
    <row r="47" spans="1:16" s="6" customFormat="1" ht="28.5" customHeight="1">
      <c r="A47" s="1" t="s">
        <v>103</v>
      </c>
      <c r="B47" s="2" t="s">
        <v>148</v>
      </c>
      <c r="C47" s="3">
        <v>111</v>
      </c>
      <c r="D47" s="3"/>
      <c r="E47" s="3" t="s">
        <v>72</v>
      </c>
      <c r="F47" s="3"/>
      <c r="G47" s="3" t="s">
        <v>104</v>
      </c>
      <c r="H47" s="3"/>
      <c r="I47" s="4" t="s">
        <v>73</v>
      </c>
      <c r="J47" s="4"/>
      <c r="K47" s="4"/>
      <c r="L47" s="14"/>
      <c r="M47" s="14"/>
      <c r="N47" s="5">
        <v>4</v>
      </c>
      <c r="O47" s="14"/>
      <c r="P47" s="18"/>
    </row>
    <row r="48" spans="1:16" s="6" customFormat="1" ht="33.75" customHeight="1">
      <c r="A48" s="1" t="s">
        <v>113</v>
      </c>
      <c r="B48" s="2" t="s">
        <v>149</v>
      </c>
      <c r="C48" s="3">
        <v>94</v>
      </c>
      <c r="D48" s="3"/>
      <c r="E48" s="3" t="s">
        <v>15</v>
      </c>
      <c r="F48" s="3"/>
      <c r="G48" s="3" t="s">
        <v>105</v>
      </c>
      <c r="H48" s="3"/>
      <c r="I48" s="4" t="s">
        <v>51</v>
      </c>
      <c r="J48" s="4"/>
      <c r="K48" s="4"/>
      <c r="L48" s="14"/>
      <c r="M48" s="14"/>
      <c r="N48" s="5">
        <v>12</v>
      </c>
      <c r="O48" s="14"/>
      <c r="P48" s="18"/>
    </row>
    <row r="49" spans="1:16" s="6" customFormat="1" ht="33" customHeight="1">
      <c r="A49" s="1" t="s">
        <v>114</v>
      </c>
      <c r="B49" s="2" t="s">
        <v>150</v>
      </c>
      <c r="C49" s="3">
        <v>94</v>
      </c>
      <c r="D49" s="3"/>
      <c r="E49" s="3" t="s">
        <v>172</v>
      </c>
      <c r="F49" s="3"/>
      <c r="G49" s="3" t="s">
        <v>174</v>
      </c>
      <c r="H49" s="3"/>
      <c r="I49" s="4" t="s">
        <v>78</v>
      </c>
      <c r="J49" s="4"/>
      <c r="K49" s="4"/>
      <c r="L49" s="14"/>
      <c r="M49" s="14"/>
      <c r="N49" s="5">
        <v>4</v>
      </c>
      <c r="O49" s="14"/>
      <c r="P49" s="18"/>
    </row>
    <row r="50" spans="1:16" s="6" customFormat="1" ht="24" customHeight="1">
      <c r="A50" s="1" t="s">
        <v>115</v>
      </c>
      <c r="B50" s="2" t="s">
        <v>151</v>
      </c>
      <c r="C50" s="3">
        <v>98</v>
      </c>
      <c r="D50" s="3"/>
      <c r="E50" s="3" t="s">
        <v>173</v>
      </c>
      <c r="F50" s="3"/>
      <c r="G50" s="3" t="s">
        <v>105</v>
      </c>
      <c r="H50" s="3"/>
      <c r="I50" s="4" t="s">
        <v>47</v>
      </c>
      <c r="J50" s="4"/>
      <c r="K50" s="4"/>
      <c r="L50" s="14"/>
      <c r="M50" s="14"/>
      <c r="N50" s="5">
        <v>20</v>
      </c>
      <c r="O50" s="14"/>
      <c r="P50" s="18"/>
    </row>
    <row r="51" spans="1:16" s="6" customFormat="1" ht="28.5" customHeight="1">
      <c r="A51" s="1" t="s">
        <v>116</v>
      </c>
      <c r="B51" s="2" t="s">
        <v>152</v>
      </c>
      <c r="C51" s="3">
        <v>101</v>
      </c>
      <c r="D51" s="3"/>
      <c r="E51" s="3" t="s">
        <v>69</v>
      </c>
      <c r="F51" s="3"/>
      <c r="G51" s="3" t="s">
        <v>105</v>
      </c>
      <c r="H51" s="3"/>
      <c r="I51" s="4" t="s">
        <v>74</v>
      </c>
      <c r="J51" s="4"/>
      <c r="K51" s="4"/>
      <c r="L51" s="14"/>
      <c r="M51" s="14"/>
      <c r="N51" s="5">
        <v>4</v>
      </c>
      <c r="O51" s="14"/>
      <c r="P51" s="18"/>
    </row>
    <row r="52" spans="1:16" s="6" customFormat="1" ht="33.75" customHeight="1">
      <c r="A52" s="1" t="s">
        <v>117</v>
      </c>
      <c r="B52" s="2" t="s">
        <v>156</v>
      </c>
      <c r="C52" s="3">
        <v>101</v>
      </c>
      <c r="D52" s="3"/>
      <c r="E52" s="3" t="s">
        <v>15</v>
      </c>
      <c r="F52" s="3"/>
      <c r="G52" s="3" t="s">
        <v>105</v>
      </c>
      <c r="H52" s="3"/>
      <c r="I52" s="4" t="s">
        <v>65</v>
      </c>
      <c r="J52" s="4"/>
      <c r="K52" s="4"/>
      <c r="L52" s="14"/>
      <c r="M52" s="14"/>
      <c r="N52" s="5">
        <v>4</v>
      </c>
      <c r="O52" s="14"/>
      <c r="P52" s="18"/>
    </row>
    <row r="53" spans="1:16" s="6" customFormat="1" ht="33" customHeight="1">
      <c r="A53" s="1" t="s">
        <v>118</v>
      </c>
      <c r="B53" s="2" t="s">
        <v>153</v>
      </c>
      <c r="C53" s="3">
        <v>97</v>
      </c>
      <c r="D53" s="3"/>
      <c r="E53" s="3" t="s">
        <v>15</v>
      </c>
      <c r="F53" s="3"/>
      <c r="G53" s="3" t="s">
        <v>105</v>
      </c>
      <c r="H53" s="3"/>
      <c r="I53" s="4" t="s">
        <v>111</v>
      </c>
      <c r="J53" s="4"/>
      <c r="K53" s="4"/>
      <c r="L53" s="14"/>
      <c r="M53" s="14"/>
      <c r="N53" s="5">
        <v>4</v>
      </c>
      <c r="O53" s="14"/>
      <c r="P53" s="18"/>
    </row>
    <row r="54" spans="1:16" s="6" customFormat="1" ht="27.75" customHeight="1">
      <c r="A54" s="1" t="s">
        <v>159</v>
      </c>
      <c r="B54" s="2" t="s">
        <v>154</v>
      </c>
      <c r="C54" s="3">
        <v>107</v>
      </c>
      <c r="D54" s="3"/>
      <c r="E54" s="3" t="s">
        <v>15</v>
      </c>
      <c r="F54" s="3"/>
      <c r="G54" s="3" t="s">
        <v>105</v>
      </c>
      <c r="H54" s="3"/>
      <c r="I54" s="4" t="s">
        <v>66</v>
      </c>
      <c r="J54" s="4"/>
      <c r="K54" s="4"/>
      <c r="L54" s="14"/>
      <c r="M54" s="14"/>
      <c r="N54" s="5">
        <v>4</v>
      </c>
      <c r="O54" s="14"/>
      <c r="P54" s="18"/>
    </row>
    <row r="55" spans="1:16" s="6" customFormat="1" ht="37.5" customHeight="1">
      <c r="A55" s="1" t="s">
        <v>167</v>
      </c>
      <c r="B55" s="2" t="s">
        <v>155</v>
      </c>
      <c r="C55" s="3">
        <v>107</v>
      </c>
      <c r="D55" s="3"/>
      <c r="E55" s="3" t="s">
        <v>15</v>
      </c>
      <c r="F55" s="3"/>
      <c r="G55" s="3" t="s">
        <v>105</v>
      </c>
      <c r="H55" s="3"/>
      <c r="I55" s="4" t="s">
        <v>32</v>
      </c>
      <c r="J55" s="4"/>
      <c r="K55" s="4"/>
      <c r="L55" s="14"/>
      <c r="M55" s="14"/>
      <c r="N55" s="5">
        <v>12</v>
      </c>
      <c r="O55" s="14"/>
      <c r="P55" s="18"/>
    </row>
    <row r="56" spans="1:16" ht="25.5" customHeight="1">
      <c r="A56" s="34" t="s">
        <v>171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19">
        <f>SUM(P6:P55)</f>
        <v>0</v>
      </c>
    </row>
    <row r="57" ht="12.75">
      <c r="B57" s="9"/>
    </row>
    <row r="58" spans="12:16" ht="12.75">
      <c r="L58" s="36" t="s">
        <v>181</v>
      </c>
      <c r="M58" s="35"/>
      <c r="N58" s="35"/>
      <c r="O58" s="35"/>
      <c r="P58" s="35"/>
    </row>
    <row r="59" spans="13:15" ht="12.75">
      <c r="M59" s="36" t="s">
        <v>182</v>
      </c>
      <c r="N59" s="35"/>
      <c r="O59" s="35"/>
    </row>
  </sheetData>
  <sheetProtection/>
  <mergeCells count="21">
    <mergeCell ref="L58:P58"/>
    <mergeCell ref="M59:O59"/>
    <mergeCell ref="K3:K4"/>
    <mergeCell ref="O3:O4"/>
    <mergeCell ref="A56:O56"/>
    <mergeCell ref="D3:D4"/>
    <mergeCell ref="F3:F4"/>
    <mergeCell ref="G3:G4"/>
    <mergeCell ref="J3:J4"/>
    <mergeCell ref="H3:H4"/>
    <mergeCell ref="M3:M4"/>
    <mergeCell ref="A1:D1"/>
    <mergeCell ref="A2:P2"/>
    <mergeCell ref="P3:P4"/>
    <mergeCell ref="A3:A4"/>
    <mergeCell ref="B3:B4"/>
    <mergeCell ref="I3:I4"/>
    <mergeCell ref="L3:L4"/>
    <mergeCell ref="N3:N4"/>
    <mergeCell ref="C3:C4"/>
    <mergeCell ref="E3:E4"/>
  </mergeCells>
  <printOptions/>
  <pageMargins left="0.7" right="0.7" top="0.75" bottom="0.75" header="0.3" footer="0.3"/>
  <pageSetup horizontalDpi="600" verticalDpi="600" orientation="landscape" paperSize="9" scale="88" r:id="rId2"/>
  <headerFooter alignWithMargins="0">
    <oddFooter>&amp;CStrona &amp;P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Policja 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Piotr Sobieraj</cp:lastModifiedBy>
  <cp:lastPrinted>2017-01-09T14:12:19Z</cp:lastPrinted>
  <dcterms:created xsi:type="dcterms:W3CDTF">2008-09-11T09:21:41Z</dcterms:created>
  <dcterms:modified xsi:type="dcterms:W3CDTF">2017-02-27T07:04:49Z</dcterms:modified>
  <cp:category/>
  <cp:version/>
  <cp:contentType/>
  <cp:contentStatus/>
</cp:coreProperties>
</file>