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Zał. 11a" sheetId="1" r:id="rId1"/>
    <sheet name="Zał. 11b" sheetId="2" r:id="rId2"/>
    <sheet name="Zał. 11c" sheetId="3" r:id="rId3"/>
    <sheet name="Zał. 11d" sheetId="4" r:id="rId4"/>
    <sheet name="Zał. 11e" sheetId="5" r:id="rId5"/>
    <sheet name="Zał. 11f" sheetId="6" r:id="rId6"/>
    <sheet name="Zał. 11g" sheetId="7" r:id="rId7"/>
  </sheets>
  <definedNames>
    <definedName name="_xlnm.Print_Area" localSheetId="0">'Zał. 11a'!$A$1:$F$53</definedName>
    <definedName name="_xlnm.Print_Area" localSheetId="1">'Zał. 11b'!$A$1:$F$53</definedName>
    <definedName name="_xlnm.Print_Area" localSheetId="2">'Zał. 11c'!$A$1:$F$53</definedName>
    <definedName name="_xlnm.Print_Area" localSheetId="3">'Zał. 11d'!$A$1:$F$53</definedName>
    <definedName name="_xlnm.Print_Area" localSheetId="4">'Zał. 11e'!$A$1:$F$53</definedName>
    <definedName name="_xlnm.Print_Area" localSheetId="5">'Zał. 11f'!$A$1:$F$53</definedName>
    <definedName name="_xlnm.Print_Area" localSheetId="6">'Zał. 11g'!$A$1:$F$53</definedName>
  </definedNames>
  <calcPr fullCalcOnLoad="1"/>
</workbook>
</file>

<file path=xl/sharedStrings.xml><?xml version="1.0" encoding="utf-8"?>
<sst xmlns="http://schemas.openxmlformats.org/spreadsheetml/2006/main" count="742" uniqueCount="78">
  <si>
    <t xml:space="preserve">Usługi Profilaktyczne </t>
  </si>
  <si>
    <t>Lp.</t>
  </si>
  <si>
    <t>Rodzaj usługi</t>
  </si>
  <si>
    <t>Zakres usługi</t>
  </si>
  <si>
    <t>druga wizyta (np. kontynuacja leczenia (sama wizyta)</t>
  </si>
  <si>
    <t>Zabiegi pielęgnacyjne</t>
  </si>
  <si>
    <t>czyszczenie uszu</t>
  </si>
  <si>
    <t>czyszczenie gruczołów przyodbytniczych</t>
  </si>
  <si>
    <t>obcięcie pazurów</t>
  </si>
  <si>
    <t xml:space="preserve">Zabezpieczenie przeciw pchłom, kleszczom </t>
  </si>
  <si>
    <t>RTG</t>
  </si>
  <si>
    <t>zdjęcie, opis, duże</t>
  </si>
  <si>
    <t>USG</t>
  </si>
  <si>
    <t>badanie, opis</t>
  </si>
  <si>
    <t>EKG</t>
  </si>
  <si>
    <t xml:space="preserve">Sekcja </t>
  </si>
  <si>
    <t>……………………………………………………………</t>
  </si>
  <si>
    <t>(pieczęć i podpi/y osoby/osób upoważnionej/ych</t>
  </si>
  <si>
    <t>do reprezentowania podmiotu)</t>
  </si>
  <si>
    <t xml:space="preserve">Leczenie psów </t>
  </si>
  <si>
    <t>zdjęcie, opis, małe</t>
  </si>
  <si>
    <t xml:space="preserve">Badanie w gabinecie </t>
  </si>
  <si>
    <t xml:space="preserve">Badanie moczu </t>
  </si>
  <si>
    <t xml:space="preserve">Morfologia krwi </t>
  </si>
  <si>
    <t xml:space="preserve">Badanie psa </t>
  </si>
  <si>
    <t>jednostka miary</t>
  </si>
  <si>
    <t>badanie w wyznaczonym miejscu -  badanie kliniczne, wywiad, ważenie, zalecenia żywieniowe, wpis do książeczki psa służbowego oraz zeszytu wizyt weterynaryjnych</t>
  </si>
  <si>
    <t>tabletka / 10 kg masy ciała psa</t>
  </si>
  <si>
    <t>spot dla psa</t>
  </si>
  <si>
    <t>1 sztuka</t>
  </si>
  <si>
    <t>obroża przeciwpasożytnicza (p.pchłom i kleszczom) - bilogiczna  …………………………. (producent)</t>
  </si>
  <si>
    <t>obroża przeciwpasożytnicza (p.pchłom i kleszczom) - chemiczna ………………………….                       (producent)</t>
  </si>
  <si>
    <t xml:space="preserve">1 sztuka </t>
  </si>
  <si>
    <t>Szczepienia obowiązkowe przeciw</t>
  </si>
  <si>
    <t xml:space="preserve">wścieliżnie </t>
  </si>
  <si>
    <t>leptospiroza</t>
  </si>
  <si>
    <t xml:space="preserve">grzybica skórna </t>
  </si>
  <si>
    <t xml:space="preserve">1 dawka </t>
  </si>
  <si>
    <t>1  sztuka</t>
  </si>
  <si>
    <t xml:space="preserve">wywiad, wpis do książeczki psa służbowego,oraz zeszytu wizyt weterynaryjnych, rozpoznanie, opinia i orzeczenie(wg potrzeb) o stanie zdrowia </t>
  </si>
  <si>
    <t>Szczepienia podstawowe przeciw:</t>
  </si>
  <si>
    <t xml:space="preserve">Odrobaczanie </t>
  </si>
  <si>
    <t xml:space="preserve">Wydanie zaświadczenia lekarskiego o przemianie materii psa </t>
  </si>
  <si>
    <t xml:space="preserve">FORMULARZ CENOWY </t>
  </si>
  <si>
    <t>wartość za usługi profilaktyczne (łącznie pozycje 1-7 )</t>
  </si>
  <si>
    <t>wartość w PLN brutto</t>
  </si>
  <si>
    <t>Załącznik nr 11 a do SIWZ. Usługi w zakresie podstawowej opieki weterynaryjnej dla psów z terenu m.st. Warszawy</t>
  </si>
  <si>
    <t>CENA OFERTY (Usługi profilaktyczne + usługi leczenia psów)</t>
  </si>
  <si>
    <t>usunięcie guzka</t>
  </si>
  <si>
    <t>czyszczenie ropnia</t>
  </si>
  <si>
    <t>szycie rany</t>
  </si>
  <si>
    <t>sterylizacja</t>
  </si>
  <si>
    <t>w przypadku śmierci psa</t>
  </si>
  <si>
    <t>kastracja</t>
  </si>
  <si>
    <t>badanie, opis (jama brzuszna)</t>
  </si>
  <si>
    <t>1  kg masy ciała psa</t>
  </si>
  <si>
    <t>1 kg masy zwłok psa</t>
  </si>
  <si>
    <t>Podstawowe badania laboratoryjne</t>
  </si>
  <si>
    <t xml:space="preserve">parwowiroza, choroba Rubartha, nosówka, kaszel kenelowy (4 jedn.chorobowe) </t>
  </si>
  <si>
    <t>Zabiegi chirurgiczne małe</t>
  </si>
  <si>
    <t xml:space="preserve">czyszczenie małżowiny usznej </t>
  </si>
  <si>
    <t xml:space="preserve"> szycie rany</t>
  </si>
  <si>
    <t xml:space="preserve">Zabiegi chirurgiczne duże </t>
  </si>
  <si>
    <t xml:space="preserve">usuwanie guzów wewnętrznych i zewnętrznych </t>
  </si>
  <si>
    <t xml:space="preserve">Utylizacja zwłok psa </t>
  </si>
  <si>
    <t xml:space="preserve">Eutanazja </t>
  </si>
  <si>
    <t>Biochemia krwi (profil podstawowy)</t>
  </si>
  <si>
    <t xml:space="preserve">Pobranie krwi do badania </t>
  </si>
  <si>
    <t>Razem (łącznie pozycje 1-10 w zakresie leczenia psów)</t>
  </si>
  <si>
    <t xml:space="preserve">Badanie  mikroskopowe - zeskrobina </t>
  </si>
  <si>
    <t xml:space="preserve">profilaktycznie - przeciw dirofilaria repens </t>
  </si>
  <si>
    <t>zabieg oraz wydanie orzeczenia lekarsko-weterynaryjnego dotyczącego zasadności zabiegu</t>
  </si>
  <si>
    <t>Załącznik nr 11 g do SIWZ. Usługi w zakresie podstawowej opieki weterynaryjnej dla psów z terenu powiatu warszawskiego-zachodniego</t>
  </si>
  <si>
    <t>Załącznik nr 11 f do SIWZ. Usługi w zakresie podstawowej opieki weterynaryjnej dla psów z terenu powiatu mińskiego</t>
  </si>
  <si>
    <t>Załącznik nr 11 e do SIWZ. Usługi w zakresie podstawowej opieki weterynaryjnej dla psów z terenu powiatu nowodworskiego</t>
  </si>
  <si>
    <t>Załącznik nr 11 d do SIWZ. Usługi w zakresie podstawowej opieki weterynaryjnej dla psów z powiatu piaseczyńskiego</t>
  </si>
  <si>
    <t>Załącznik nr 11 c do SIWZ. Usługi w zakresie podstawowej opieki weterynaryjnej dla psów z terenu powiatu otwockiego</t>
  </si>
  <si>
    <t>Załącznik nr 11b do SIWZ. Usługi w zakresie podstawowej opieki weterynaryjnej dla psów z terenu powiatu wołomińskiego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</si>
</sst>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4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7" fontId="0" fillId="0" borderId="15" xfId="0" applyNumberForma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7" fillId="0" borderId="0" xfId="0" applyFont="1" applyAlignment="1">
      <alignment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H46" sqref="H4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43.5" customHeight="1">
      <c r="C1" s="25" t="s">
        <v>43</v>
      </c>
      <c r="D1" s="57" t="s">
        <v>46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  <mergeCell ref="E44:F44"/>
    <mergeCell ref="E42:F42"/>
    <mergeCell ref="B41:B45"/>
    <mergeCell ref="A41:A45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A24:A25"/>
    <mergeCell ref="A15:A18"/>
    <mergeCell ref="B15:B18"/>
    <mergeCell ref="A22:F22"/>
    <mergeCell ref="A20:F20"/>
    <mergeCell ref="A26:A27"/>
    <mergeCell ref="B26:B27"/>
    <mergeCell ref="E27:F27"/>
    <mergeCell ref="E24:F24"/>
    <mergeCell ref="E25:F25"/>
    <mergeCell ref="E28:F28"/>
    <mergeCell ref="A30:A34"/>
    <mergeCell ref="B30:B34"/>
    <mergeCell ref="E26:F2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2.5" customHeight="1">
      <c r="C1" s="25" t="s">
        <v>43</v>
      </c>
      <c r="D1" s="57" t="s">
        <v>77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E28:F28"/>
    <mergeCell ref="A30:A34"/>
    <mergeCell ref="B30:B34"/>
    <mergeCell ref="E26:F26"/>
    <mergeCell ref="A26:A27"/>
    <mergeCell ref="B26:B27"/>
    <mergeCell ref="E27:F27"/>
    <mergeCell ref="E24:F24"/>
    <mergeCell ref="E25:F25"/>
    <mergeCell ref="A24:A25"/>
    <mergeCell ref="A15:A18"/>
    <mergeCell ref="B15:B18"/>
    <mergeCell ref="A22:F22"/>
    <mergeCell ref="A20:F20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E44:F44"/>
    <mergeCell ref="E42:F42"/>
    <mergeCell ref="B41:B45"/>
    <mergeCell ref="A41:A45"/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43.5" customHeight="1">
      <c r="C1" s="25" t="s">
        <v>43</v>
      </c>
      <c r="D1" s="57" t="s">
        <v>76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  <mergeCell ref="E44:F44"/>
    <mergeCell ref="E42:F42"/>
    <mergeCell ref="B41:B45"/>
    <mergeCell ref="A41:A45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E24:F24"/>
    <mergeCell ref="E25:F25"/>
    <mergeCell ref="A24:A25"/>
    <mergeCell ref="A15:A18"/>
    <mergeCell ref="B15:B18"/>
    <mergeCell ref="A22:F22"/>
    <mergeCell ref="A20:F20"/>
    <mergeCell ref="E28:F28"/>
    <mergeCell ref="A30:A34"/>
    <mergeCell ref="B30:B34"/>
    <mergeCell ref="E26:F26"/>
    <mergeCell ref="A26:A27"/>
    <mergeCell ref="B26:B27"/>
    <mergeCell ref="E27:F27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43.5" customHeight="1">
      <c r="C1" s="25" t="s">
        <v>43</v>
      </c>
      <c r="D1" s="57" t="s">
        <v>75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E28:F28"/>
    <mergeCell ref="A30:A34"/>
    <mergeCell ref="B30:B34"/>
    <mergeCell ref="E26:F26"/>
    <mergeCell ref="A26:A27"/>
    <mergeCell ref="B26:B27"/>
    <mergeCell ref="E27:F27"/>
    <mergeCell ref="E24:F24"/>
    <mergeCell ref="E25:F25"/>
    <mergeCell ref="A24:A25"/>
    <mergeCell ref="A15:A18"/>
    <mergeCell ref="B15:B18"/>
    <mergeCell ref="A22:F22"/>
    <mergeCell ref="A20:F20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E44:F44"/>
    <mergeCell ref="E42:F42"/>
    <mergeCell ref="B41:B45"/>
    <mergeCell ref="A41:A45"/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4" customHeight="1">
      <c r="C1" s="25" t="s">
        <v>43</v>
      </c>
      <c r="D1" s="57" t="s">
        <v>74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  <mergeCell ref="E44:F44"/>
    <mergeCell ref="E42:F42"/>
    <mergeCell ref="B41:B45"/>
    <mergeCell ref="A41:A45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E24:F24"/>
    <mergeCell ref="E25:F25"/>
    <mergeCell ref="A24:A25"/>
    <mergeCell ref="A15:A18"/>
    <mergeCell ref="B15:B18"/>
    <mergeCell ref="A22:F22"/>
    <mergeCell ref="A20:F20"/>
    <mergeCell ref="E28:F28"/>
    <mergeCell ref="A30:A34"/>
    <mergeCell ref="B30:B34"/>
    <mergeCell ref="E26:F26"/>
    <mergeCell ref="A26:A27"/>
    <mergeCell ref="B26:B27"/>
    <mergeCell ref="E27:F27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1.75" customHeight="1">
      <c r="C1" s="25" t="s">
        <v>43</v>
      </c>
      <c r="D1" s="57" t="s">
        <v>73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E28:F28"/>
    <mergeCell ref="A30:A34"/>
    <mergeCell ref="B30:B34"/>
    <mergeCell ref="E26:F26"/>
    <mergeCell ref="A26:A27"/>
    <mergeCell ref="B26:B27"/>
    <mergeCell ref="E27:F27"/>
    <mergeCell ref="E24:F24"/>
    <mergeCell ref="E25:F25"/>
    <mergeCell ref="A24:A25"/>
    <mergeCell ref="A15:A18"/>
    <mergeCell ref="B15:B18"/>
    <mergeCell ref="A22:F22"/>
    <mergeCell ref="A20:F20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E44:F44"/>
    <mergeCell ref="E42:F42"/>
    <mergeCell ref="B41:B45"/>
    <mergeCell ref="A41:A45"/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6.25" customHeight="1">
      <c r="C1" s="25" t="s">
        <v>43</v>
      </c>
      <c r="D1" s="57" t="s">
        <v>72</v>
      </c>
      <c r="E1" s="77"/>
    </row>
    <row r="2" spans="1:6" ht="23.25" customHeight="1">
      <c r="A2" s="82" t="s">
        <v>0</v>
      </c>
      <c r="B2" s="83"/>
      <c r="C2" s="83"/>
      <c r="D2" s="83"/>
      <c r="E2" s="83"/>
      <c r="F2" s="84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45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29</v>
      </c>
      <c r="E5" s="35"/>
      <c r="F5" s="31"/>
    </row>
    <row r="6" spans="1:6" ht="44.25" customHeight="1">
      <c r="A6" s="5">
        <v>2</v>
      </c>
      <c r="B6" s="4" t="s">
        <v>42</v>
      </c>
      <c r="C6" s="28"/>
      <c r="D6" s="21" t="s">
        <v>29</v>
      </c>
      <c r="E6" s="35"/>
      <c r="F6" s="31"/>
    </row>
    <row r="7" spans="1:6" ht="22.5" customHeight="1">
      <c r="A7" s="67">
        <v>3</v>
      </c>
      <c r="B7" s="68" t="s">
        <v>5</v>
      </c>
      <c r="C7" s="10" t="s">
        <v>6</v>
      </c>
      <c r="D7" s="21" t="s">
        <v>38</v>
      </c>
      <c r="E7" s="35"/>
      <c r="F7" s="31"/>
    </row>
    <row r="8" spans="1:6" ht="19.5" customHeight="1">
      <c r="A8" s="67"/>
      <c r="B8" s="68"/>
      <c r="C8" s="10" t="s">
        <v>7</v>
      </c>
      <c r="D8" s="21" t="s">
        <v>29</v>
      </c>
      <c r="E8" s="35"/>
      <c r="F8" s="31"/>
    </row>
    <row r="9" spans="1:6" ht="21" customHeight="1">
      <c r="A9" s="67"/>
      <c r="B9" s="68"/>
      <c r="C9" s="10" t="s">
        <v>8</v>
      </c>
      <c r="D9" s="21" t="s">
        <v>29</v>
      </c>
      <c r="E9" s="35"/>
      <c r="F9" s="31"/>
    </row>
    <row r="10" spans="1:6" ht="36.75" customHeight="1">
      <c r="A10" s="20">
        <v>4</v>
      </c>
      <c r="B10" s="18" t="s">
        <v>41</v>
      </c>
      <c r="C10" s="28"/>
      <c r="D10" s="21" t="s">
        <v>27</v>
      </c>
      <c r="E10" s="35"/>
      <c r="F10" s="31"/>
    </row>
    <row r="11" spans="1:6" ht="38.25" customHeight="1">
      <c r="A11" s="72">
        <v>5</v>
      </c>
      <c r="B11" s="69" t="s">
        <v>9</v>
      </c>
      <c r="C11" s="27" t="s">
        <v>30</v>
      </c>
      <c r="D11" s="1" t="s">
        <v>29</v>
      </c>
      <c r="E11" s="35"/>
      <c r="F11" s="31"/>
    </row>
    <row r="12" spans="1:6" ht="39.75" customHeight="1">
      <c r="A12" s="73"/>
      <c r="B12" s="70"/>
      <c r="C12" s="10" t="s">
        <v>31</v>
      </c>
      <c r="D12" s="21" t="s">
        <v>29</v>
      </c>
      <c r="E12" s="35"/>
      <c r="F12" s="31"/>
    </row>
    <row r="13" spans="1:6" ht="22.5" customHeight="1">
      <c r="A13" s="74"/>
      <c r="B13" s="71"/>
      <c r="C13" s="10" t="s">
        <v>28</v>
      </c>
      <c r="D13" s="21" t="s">
        <v>32</v>
      </c>
      <c r="E13" s="35"/>
      <c r="F13" s="31"/>
    </row>
    <row r="14" spans="1:6" ht="29.25" customHeight="1">
      <c r="A14" s="24">
        <v>6</v>
      </c>
      <c r="B14" s="19" t="s">
        <v>33</v>
      </c>
      <c r="C14" s="10" t="s">
        <v>34</v>
      </c>
      <c r="D14" s="21" t="s">
        <v>32</v>
      </c>
      <c r="E14" s="35"/>
      <c r="F14" s="32"/>
    </row>
    <row r="15" spans="1:6" ht="25.5" customHeight="1">
      <c r="A15" s="67">
        <v>7</v>
      </c>
      <c r="B15" s="68" t="s">
        <v>40</v>
      </c>
      <c r="C15" s="10" t="s">
        <v>58</v>
      </c>
      <c r="D15" s="21" t="s">
        <v>29</v>
      </c>
      <c r="E15" s="35"/>
      <c r="F15" s="31"/>
    </row>
    <row r="16" spans="1:6" ht="22.5" customHeight="1">
      <c r="A16" s="67"/>
      <c r="B16" s="68"/>
      <c r="C16" s="10" t="s">
        <v>35</v>
      </c>
      <c r="D16" s="21" t="s">
        <v>29</v>
      </c>
      <c r="E16" s="35"/>
      <c r="F16" s="31"/>
    </row>
    <row r="17" spans="1:6" ht="22.5" customHeight="1">
      <c r="A17" s="67"/>
      <c r="B17" s="68"/>
      <c r="C17" s="10" t="s">
        <v>36</v>
      </c>
      <c r="D17" s="21" t="s">
        <v>37</v>
      </c>
      <c r="E17" s="35"/>
      <c r="F17" s="31"/>
    </row>
    <row r="18" spans="1:6" ht="22.5" customHeight="1">
      <c r="A18" s="67"/>
      <c r="B18" s="68"/>
      <c r="C18" s="10" t="s">
        <v>70</v>
      </c>
      <c r="D18" s="21" t="s">
        <v>37</v>
      </c>
      <c r="E18" s="35"/>
      <c r="F18" s="31"/>
    </row>
    <row r="19" spans="1:6" ht="27.75" customHeight="1">
      <c r="A19" s="75" t="s">
        <v>44</v>
      </c>
      <c r="B19" s="76"/>
      <c r="C19" s="76"/>
      <c r="D19" s="76"/>
      <c r="E19" s="36">
        <f>SUM(E5:E18)</f>
        <v>0</v>
      </c>
      <c r="F19" s="34"/>
    </row>
    <row r="20" spans="1:6" s="13" customFormat="1" ht="13.5" customHeight="1">
      <c r="A20" s="64"/>
      <c r="B20" s="65"/>
      <c r="C20" s="65"/>
      <c r="D20" s="65"/>
      <c r="E20" s="65"/>
      <c r="F20" s="66"/>
    </row>
    <row r="22" spans="1:6" ht="18" customHeight="1">
      <c r="A22" s="62" t="s">
        <v>19</v>
      </c>
      <c r="B22" s="63"/>
      <c r="C22" s="63"/>
      <c r="D22" s="63"/>
      <c r="E22" s="63"/>
      <c r="F22" s="63"/>
    </row>
    <row r="23" spans="1:6" ht="35.25" customHeight="1">
      <c r="A23" s="4" t="s">
        <v>1</v>
      </c>
      <c r="B23" s="4" t="s">
        <v>2</v>
      </c>
      <c r="C23" s="4" t="s">
        <v>3</v>
      </c>
      <c r="D23" s="4" t="s">
        <v>25</v>
      </c>
      <c r="E23" s="80" t="s">
        <v>45</v>
      </c>
      <c r="F23" s="81"/>
    </row>
    <row r="24" spans="1:6" ht="44.25" customHeight="1">
      <c r="A24" s="67">
        <v>1</v>
      </c>
      <c r="B24" s="68" t="s">
        <v>21</v>
      </c>
      <c r="C24" s="10" t="s">
        <v>39</v>
      </c>
      <c r="D24" s="5" t="s">
        <v>29</v>
      </c>
      <c r="E24" s="58"/>
      <c r="F24" s="59"/>
    </row>
    <row r="25" spans="1:6" ht="21.75" customHeight="1">
      <c r="A25" s="67"/>
      <c r="B25" s="68"/>
      <c r="C25" s="10" t="s">
        <v>4</v>
      </c>
      <c r="D25" s="5" t="s">
        <v>29</v>
      </c>
      <c r="E25" s="58"/>
      <c r="F25" s="59"/>
    </row>
    <row r="26" spans="1:14" ht="27.75" customHeight="1">
      <c r="A26" s="67">
        <v>2</v>
      </c>
      <c r="B26" s="68" t="s">
        <v>10</v>
      </c>
      <c r="C26" s="10" t="s">
        <v>20</v>
      </c>
      <c r="D26" s="5" t="s">
        <v>29</v>
      </c>
      <c r="E26" s="58"/>
      <c r="F26" s="59"/>
      <c r="N26" s="48"/>
    </row>
    <row r="27" spans="1:6" ht="18" customHeight="1">
      <c r="A27" s="67"/>
      <c r="B27" s="68"/>
      <c r="C27" s="10" t="s">
        <v>11</v>
      </c>
      <c r="D27" s="5" t="s">
        <v>29</v>
      </c>
      <c r="E27" s="58"/>
      <c r="F27" s="59"/>
    </row>
    <row r="28" spans="1:6" ht="27.75" customHeight="1">
      <c r="A28" s="5">
        <v>3</v>
      </c>
      <c r="B28" s="4" t="s">
        <v>12</v>
      </c>
      <c r="C28" s="10" t="s">
        <v>54</v>
      </c>
      <c r="D28" s="5" t="s">
        <v>32</v>
      </c>
      <c r="E28" s="58"/>
      <c r="F28" s="59"/>
    </row>
    <row r="29" spans="1:6" s="7" customFormat="1" ht="55.5" customHeight="1">
      <c r="A29" s="6">
        <v>4</v>
      </c>
      <c r="B29" s="9" t="s">
        <v>14</v>
      </c>
      <c r="C29" s="11" t="s">
        <v>13</v>
      </c>
      <c r="D29" s="6" t="s">
        <v>32</v>
      </c>
      <c r="E29" s="78"/>
      <c r="F29" s="79"/>
    </row>
    <row r="30" spans="1:6" s="7" customFormat="1" ht="23.25" customHeight="1" hidden="1">
      <c r="A30" s="60">
        <v>5</v>
      </c>
      <c r="B30" s="61" t="s">
        <v>59</v>
      </c>
      <c r="C30" s="11" t="s">
        <v>61</v>
      </c>
      <c r="D30" s="6" t="s">
        <v>32</v>
      </c>
      <c r="E30" s="78"/>
      <c r="F30" s="79"/>
    </row>
    <row r="31" spans="1:6" s="7" customFormat="1" ht="23.25" customHeight="1">
      <c r="A31" s="60"/>
      <c r="B31" s="61"/>
      <c r="C31" s="7" t="s">
        <v>50</v>
      </c>
      <c r="D31" s="49" t="s">
        <v>29</v>
      </c>
      <c r="E31" s="45"/>
      <c r="F31" s="46"/>
    </row>
    <row r="32" spans="1:6" s="7" customFormat="1" ht="19.5" customHeight="1">
      <c r="A32" s="60"/>
      <c r="B32" s="61"/>
      <c r="C32" s="11" t="s">
        <v>48</v>
      </c>
      <c r="D32" s="6" t="s">
        <v>29</v>
      </c>
      <c r="E32" s="45"/>
      <c r="F32" s="46"/>
    </row>
    <row r="33" spans="1:6" s="7" customFormat="1" ht="19.5" customHeight="1">
      <c r="A33" s="60"/>
      <c r="B33" s="61"/>
      <c r="C33" s="11" t="s">
        <v>49</v>
      </c>
      <c r="D33" s="6" t="s">
        <v>29</v>
      </c>
      <c r="E33" s="45"/>
      <c r="F33" s="46"/>
    </row>
    <row r="34" spans="1:6" s="7" customFormat="1" ht="15.75" customHeight="1">
      <c r="A34" s="60"/>
      <c r="B34" s="61"/>
      <c r="C34" s="11" t="s">
        <v>60</v>
      </c>
      <c r="D34" s="6" t="s">
        <v>29</v>
      </c>
      <c r="E34" s="45"/>
      <c r="F34" s="46"/>
    </row>
    <row r="35" spans="1:6" s="7" customFormat="1" ht="15.75" customHeight="1">
      <c r="A35" s="51">
        <v>6</v>
      </c>
      <c r="B35" s="54" t="s">
        <v>62</v>
      </c>
      <c r="C35" s="11" t="s">
        <v>53</v>
      </c>
      <c r="D35" s="6" t="s">
        <v>29</v>
      </c>
      <c r="E35" s="45"/>
      <c r="F35" s="46"/>
    </row>
    <row r="36" spans="1:6" s="7" customFormat="1" ht="22.5" customHeight="1">
      <c r="A36" s="52"/>
      <c r="B36" s="55"/>
      <c r="C36" s="11" t="s">
        <v>51</v>
      </c>
      <c r="D36" s="6" t="s">
        <v>29</v>
      </c>
      <c r="E36" s="45"/>
      <c r="F36" s="46"/>
    </row>
    <row r="37" spans="1:6" s="7" customFormat="1" ht="26.25" customHeight="1">
      <c r="A37" s="53"/>
      <c r="B37" s="56"/>
      <c r="C37" s="11" t="s">
        <v>63</v>
      </c>
      <c r="D37" s="6" t="s">
        <v>29</v>
      </c>
      <c r="E37" s="45"/>
      <c r="F37" s="46"/>
    </row>
    <row r="38" spans="1:6" ht="35.25" customHeight="1">
      <c r="A38" s="47">
        <v>7</v>
      </c>
      <c r="B38" s="4" t="s">
        <v>65</v>
      </c>
      <c r="C38" s="10" t="s">
        <v>71</v>
      </c>
      <c r="D38" s="12" t="s">
        <v>55</v>
      </c>
      <c r="E38" s="58"/>
      <c r="F38" s="59"/>
    </row>
    <row r="39" spans="1:6" ht="24" customHeight="1">
      <c r="A39" s="5">
        <v>8</v>
      </c>
      <c r="B39" s="4" t="s">
        <v>64</v>
      </c>
      <c r="C39" s="10" t="s">
        <v>52</v>
      </c>
      <c r="D39" s="12" t="s">
        <v>56</v>
      </c>
      <c r="E39" s="43"/>
      <c r="F39" s="44"/>
    </row>
    <row r="40" spans="1:6" ht="27" customHeight="1">
      <c r="A40" s="5">
        <v>9</v>
      </c>
      <c r="B40" s="4" t="s">
        <v>15</v>
      </c>
      <c r="C40" s="28"/>
      <c r="D40" s="5" t="s">
        <v>29</v>
      </c>
      <c r="E40" s="58"/>
      <c r="F40" s="59"/>
    </row>
    <row r="41" spans="1:6" ht="19.5" customHeight="1">
      <c r="A41" s="72">
        <v>10</v>
      </c>
      <c r="B41" s="69" t="s">
        <v>57</v>
      </c>
      <c r="C41" s="10" t="s">
        <v>67</v>
      </c>
      <c r="D41" s="5" t="s">
        <v>29</v>
      </c>
      <c r="E41" s="58"/>
      <c r="F41" s="59"/>
    </row>
    <row r="42" spans="1:6" ht="17.25" customHeight="1">
      <c r="A42" s="73"/>
      <c r="B42" s="70"/>
      <c r="C42" s="10" t="s">
        <v>22</v>
      </c>
      <c r="D42" s="5" t="s">
        <v>29</v>
      </c>
      <c r="E42" s="58"/>
      <c r="F42" s="59"/>
    </row>
    <row r="43" spans="1:6" ht="17.25" customHeight="1">
      <c r="A43" s="73"/>
      <c r="B43" s="70"/>
      <c r="C43" s="10" t="s">
        <v>23</v>
      </c>
      <c r="D43" s="5" t="s">
        <v>29</v>
      </c>
      <c r="E43" s="58"/>
      <c r="F43" s="59"/>
    </row>
    <row r="44" spans="1:6" ht="18" customHeight="1">
      <c r="A44" s="73"/>
      <c r="B44" s="70"/>
      <c r="C44" s="10" t="s">
        <v>66</v>
      </c>
      <c r="D44" s="5" t="s">
        <v>29</v>
      </c>
      <c r="E44" s="58"/>
      <c r="F44" s="59"/>
    </row>
    <row r="45" spans="1:6" ht="18.75" customHeight="1">
      <c r="A45" s="74"/>
      <c r="B45" s="71"/>
      <c r="C45" s="10" t="s">
        <v>69</v>
      </c>
      <c r="D45" s="5" t="s">
        <v>32</v>
      </c>
      <c r="E45" s="58"/>
      <c r="F45" s="59"/>
    </row>
    <row r="46" spans="1:6" ht="21.75" customHeight="1">
      <c r="A46" s="75" t="s">
        <v>68</v>
      </c>
      <c r="B46" s="76"/>
      <c r="C46" s="76"/>
      <c r="D46" s="76"/>
      <c r="E46" s="37">
        <f>SUM(E24:F45)</f>
        <v>0</v>
      </c>
      <c r="F46" s="38"/>
    </row>
    <row r="47" spans="1:6" ht="37.5" customHeight="1">
      <c r="A47" s="50" t="s">
        <v>47</v>
      </c>
      <c r="B47" s="76"/>
      <c r="C47" s="76"/>
      <c r="D47" s="76"/>
      <c r="E47" s="42">
        <f>SUM(E46,E19)</f>
        <v>0</v>
      </c>
      <c r="F47" s="26"/>
    </row>
    <row r="48" spans="1:7" ht="37.5" customHeight="1">
      <c r="A48" s="16"/>
      <c r="B48" s="17"/>
      <c r="C48" s="17"/>
      <c r="D48" s="17"/>
      <c r="E48" s="17"/>
      <c r="F48" s="17"/>
      <c r="G48" s="39"/>
    </row>
    <row r="49" spans="1:7" ht="30" customHeight="1">
      <c r="A49" s="14"/>
      <c r="B49" s="15"/>
      <c r="C49" s="15"/>
      <c r="D49" s="15"/>
      <c r="E49" s="15"/>
      <c r="F49" s="15"/>
      <c r="G49" s="39"/>
    </row>
    <row r="50" spans="3:7" ht="20.25" customHeight="1">
      <c r="C50" s="39"/>
      <c r="D50" s="22" t="s">
        <v>16</v>
      </c>
      <c r="E50" s="23"/>
      <c r="F50" s="23"/>
      <c r="G50" s="23"/>
    </row>
    <row r="51" spans="3:7" ht="12.75">
      <c r="C51" s="39"/>
      <c r="D51" s="22" t="s">
        <v>17</v>
      </c>
      <c r="E51" s="23"/>
      <c r="F51" s="23"/>
      <c r="G51" s="23"/>
    </row>
    <row r="52" spans="3:7" ht="12.75">
      <c r="C52" s="39"/>
      <c r="D52" s="22" t="s">
        <v>18</v>
      </c>
      <c r="E52" s="23"/>
      <c r="F52" s="23"/>
      <c r="G52" s="23"/>
    </row>
    <row r="53" spans="3:7" ht="11.25">
      <c r="C53" s="39"/>
      <c r="D53" s="39"/>
      <c r="E53" s="40"/>
      <c r="F53" s="40"/>
      <c r="G53" s="39"/>
    </row>
  </sheetData>
  <sheetProtection/>
  <mergeCells count="38">
    <mergeCell ref="E28:F28"/>
    <mergeCell ref="A30:A34"/>
    <mergeCell ref="B30:B34"/>
    <mergeCell ref="E26:F26"/>
    <mergeCell ref="A26:A27"/>
    <mergeCell ref="B26:B27"/>
    <mergeCell ref="E27:F27"/>
    <mergeCell ref="E24:F24"/>
    <mergeCell ref="E25:F25"/>
    <mergeCell ref="A24:A25"/>
    <mergeCell ref="A15:A18"/>
    <mergeCell ref="B15:B18"/>
    <mergeCell ref="A22:F22"/>
    <mergeCell ref="A20:F20"/>
    <mergeCell ref="A46:D46"/>
    <mergeCell ref="A47:D47"/>
    <mergeCell ref="A7:A9"/>
    <mergeCell ref="B7:B9"/>
    <mergeCell ref="A19:D19"/>
    <mergeCell ref="A35:A37"/>
    <mergeCell ref="B35:B37"/>
    <mergeCell ref="B11:B13"/>
    <mergeCell ref="A11:A13"/>
    <mergeCell ref="B24:B25"/>
    <mergeCell ref="E44:F44"/>
    <mergeCell ref="E42:F42"/>
    <mergeCell ref="B41:B45"/>
    <mergeCell ref="A41:A45"/>
    <mergeCell ref="D1:E1"/>
    <mergeCell ref="E40:F40"/>
    <mergeCell ref="E45:F45"/>
    <mergeCell ref="E29:F29"/>
    <mergeCell ref="E30:F30"/>
    <mergeCell ref="E38:F38"/>
    <mergeCell ref="E23:F23"/>
    <mergeCell ref="A2:F2"/>
    <mergeCell ref="E41:F41"/>
    <mergeCell ref="E43:F43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Patryk.Rojek</dc:creator>
  <cp:keywords/>
  <dc:description/>
  <cp:lastModifiedBy>ewa</cp:lastModifiedBy>
  <cp:lastPrinted>2014-03-11T12:35:20Z</cp:lastPrinted>
  <dcterms:created xsi:type="dcterms:W3CDTF">2012-12-11T10:48:16Z</dcterms:created>
  <dcterms:modified xsi:type="dcterms:W3CDTF">2014-03-11T12:36:22Z</dcterms:modified>
  <cp:category/>
  <cp:version/>
  <cp:contentType/>
  <cp:contentStatus/>
</cp:coreProperties>
</file>