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480" yWindow="465" windowWidth="11385" windowHeight="7620" activeTab="12"/>
  </bookViews>
  <sheets>
    <sheet name="Zadanie nr 1" sheetId="26" r:id="rId1"/>
    <sheet name="Zadanie nr 2" sheetId="25" r:id="rId2"/>
    <sheet name="Zadanie nr 3" sheetId="24" r:id="rId3"/>
    <sheet name="425 i 606" sheetId="19" state="hidden" r:id="rId4"/>
    <sheet name="Potrzeby" sheetId="15" state="hidden" r:id="rId5"/>
    <sheet name="Zestawienie zbiorcze" sheetId="16" state="hidden" r:id="rId6"/>
    <sheet name="425 dodat." sheetId="7" state="hidden" r:id="rId7"/>
    <sheet name="opis do wzp" sheetId="17" state="hidden" r:id="rId8"/>
    <sheet name="425" sheetId="5" state="hidden" r:id="rId9"/>
    <sheet name="425A" sheetId="8" state="hidden" r:id="rId10"/>
    <sheet name="606A" sheetId="14" state="hidden" r:id="rId11"/>
    <sheet name="606" sheetId="6" state="hidden" r:id="rId12"/>
    <sheet name="Zadanie nr 4" sheetId="28" r:id="rId13"/>
  </sheets>
  <definedNames>
    <definedName name="_xlnm.Print_Area" localSheetId="8">'425'!$A$1:$L$69</definedName>
    <definedName name="_xlnm.Print_Area" localSheetId="11">'606'!$A$1:$H$15</definedName>
    <definedName name="_xlnm.Print_Area" localSheetId="10">'606A'!$A$1:$L$13</definedName>
    <definedName name="_xlnm.Print_Area" localSheetId="7">'opis do wzp'!$A$1:$H$97</definedName>
    <definedName name="_xlnm.Print_Area" localSheetId="0">'Zadanie nr 1'!$A$2:$I$14</definedName>
    <definedName name="_xlnm.Print_Area" localSheetId="1">'Zadanie nr 2'!$A$2:$I$16</definedName>
    <definedName name="_xlnm.Print_Area" localSheetId="2">'Zadanie nr 3'!$1:$52</definedName>
  </definedNames>
  <calcPr calcId="125725"/>
</workbook>
</file>

<file path=xl/calcChain.xml><?xml version="1.0" encoding="utf-8"?>
<calcChain xmlns="http://schemas.openxmlformats.org/spreadsheetml/2006/main">
  <c r="I70" i="19"/>
  <c r="H70"/>
  <c r="G70"/>
  <c r="K69" l="1"/>
  <c r="F69"/>
  <c r="F68"/>
  <c r="J68" s="1"/>
  <c r="K67"/>
  <c r="F67"/>
  <c r="K66"/>
  <c r="F66"/>
  <c r="K65"/>
  <c r="F65"/>
  <c r="K64"/>
  <c r="F64"/>
  <c r="K63"/>
  <c r="F63"/>
  <c r="K62"/>
  <c r="F62"/>
  <c r="K61"/>
  <c r="F61"/>
  <c r="K60"/>
  <c r="F60"/>
  <c r="K59"/>
  <c r="F59"/>
  <c r="I57"/>
  <c r="H57"/>
  <c r="F57"/>
  <c r="J57" s="1"/>
  <c r="K57" s="1"/>
  <c r="I56"/>
  <c r="H56"/>
  <c r="F56"/>
  <c r="J56" s="1"/>
  <c r="K56" s="1"/>
  <c r="I55"/>
  <c r="H55"/>
  <c r="F55"/>
  <c r="J55" s="1"/>
  <c r="K55" s="1"/>
  <c r="I54"/>
  <c r="H54"/>
  <c r="F54"/>
  <c r="J54" s="1"/>
  <c r="K54" s="1"/>
  <c r="I53"/>
  <c r="H53"/>
  <c r="F53"/>
  <c r="J53" s="1"/>
  <c r="K53" s="1"/>
  <c r="I52"/>
  <c r="H52"/>
  <c r="F52"/>
  <c r="J52" s="1"/>
  <c r="K52" s="1"/>
  <c r="I51"/>
  <c r="H51"/>
  <c r="F51"/>
  <c r="J51" s="1"/>
  <c r="K51" s="1"/>
  <c r="I50"/>
  <c r="H50"/>
  <c r="F50"/>
  <c r="J50" s="1"/>
  <c r="K50" s="1"/>
  <c r="I49"/>
  <c r="H49"/>
  <c r="F49"/>
  <c r="J49" s="1"/>
  <c r="K49" s="1"/>
  <c r="I48"/>
  <c r="H48"/>
  <c r="F48"/>
  <c r="J48" s="1"/>
  <c r="K48" s="1"/>
  <c r="I47"/>
  <c r="H47"/>
  <c r="F47"/>
  <c r="J47" s="1"/>
  <c r="K47" s="1"/>
  <c r="I46"/>
  <c r="H46"/>
  <c r="F46"/>
  <c r="J46" s="1"/>
  <c r="K46" s="1"/>
  <c r="I45"/>
  <c r="H45"/>
  <c r="F45"/>
  <c r="J45" s="1"/>
  <c r="K45" s="1"/>
  <c r="I44"/>
  <c r="H44"/>
  <c r="F44"/>
  <c r="J44" s="1"/>
  <c r="K44" s="1"/>
  <c r="I43"/>
  <c r="H43"/>
  <c r="F43"/>
  <c r="J43" s="1"/>
  <c r="K43" s="1"/>
  <c r="I42"/>
  <c r="H42"/>
  <c r="F42"/>
  <c r="J42" s="1"/>
  <c r="K42" s="1"/>
  <c r="I41"/>
  <c r="H41"/>
  <c r="F41"/>
  <c r="J41" s="1"/>
  <c r="K41" s="1"/>
  <c r="J40"/>
  <c r="K40" s="1"/>
  <c r="I40"/>
  <c r="H40"/>
  <c r="F40"/>
  <c r="J39"/>
  <c r="K39" s="1"/>
  <c r="I39"/>
  <c r="H39"/>
  <c r="F39"/>
  <c r="J38"/>
  <c r="K38" s="1"/>
  <c r="I38"/>
  <c r="H38"/>
  <c r="F38"/>
  <c r="I37"/>
  <c r="H37"/>
  <c r="F37"/>
  <c r="J37" s="1"/>
  <c r="K37" s="1"/>
  <c r="I36"/>
  <c r="H36"/>
  <c r="F36"/>
  <c r="J36" s="1"/>
  <c r="K36" s="1"/>
  <c r="I35"/>
  <c r="H35"/>
  <c r="F35"/>
  <c r="J35" s="1"/>
  <c r="K35" s="1"/>
  <c r="I34"/>
  <c r="H34"/>
  <c r="F34"/>
  <c r="J34" s="1"/>
  <c r="K34" s="1"/>
  <c r="I33"/>
  <c r="H33"/>
  <c r="F33"/>
  <c r="J33" s="1"/>
  <c r="K33" s="1"/>
  <c r="I32"/>
  <c r="H32"/>
  <c r="F32"/>
  <c r="J32" s="1"/>
  <c r="K32" s="1"/>
  <c r="I31"/>
  <c r="H31"/>
  <c r="F31"/>
  <c r="J31" s="1"/>
  <c r="K31" s="1"/>
  <c r="I30"/>
  <c r="H30"/>
  <c r="F30"/>
  <c r="J30" s="1"/>
  <c r="K30" s="1"/>
  <c r="I29"/>
  <c r="H29"/>
  <c r="F29"/>
  <c r="J29" s="1"/>
  <c r="K29" s="1"/>
  <c r="I28"/>
  <c r="H28"/>
  <c r="F28"/>
  <c r="J28" s="1"/>
  <c r="K28" s="1"/>
  <c r="I27"/>
  <c r="H27"/>
  <c r="F27"/>
  <c r="J27" s="1"/>
  <c r="K27" s="1"/>
  <c r="I26"/>
  <c r="H26"/>
  <c r="F26"/>
  <c r="J26" s="1"/>
  <c r="K26" s="1"/>
  <c r="I25"/>
  <c r="H25"/>
  <c r="F25"/>
  <c r="J25" s="1"/>
  <c r="K25" s="1"/>
  <c r="I24"/>
  <c r="H24"/>
  <c r="F24"/>
  <c r="J24" s="1"/>
  <c r="K24" s="1"/>
  <c r="I23"/>
  <c r="H23"/>
  <c r="F23"/>
  <c r="J23" s="1"/>
  <c r="K23" s="1"/>
  <c r="I22"/>
  <c r="H22"/>
  <c r="F22"/>
  <c r="J22" s="1"/>
  <c r="K22" s="1"/>
  <c r="I21"/>
  <c r="H21"/>
  <c r="F21"/>
  <c r="J21" s="1"/>
  <c r="K21" s="1"/>
  <c r="I20"/>
  <c r="H20"/>
  <c r="F20"/>
  <c r="J20" s="1"/>
  <c r="K20" s="1"/>
  <c r="I19"/>
  <c r="H19"/>
  <c r="F19"/>
  <c r="J19" s="1"/>
  <c r="K19" s="1"/>
  <c r="I18"/>
  <c r="H18"/>
  <c r="F18"/>
  <c r="J18" s="1"/>
  <c r="K18" s="1"/>
  <c r="I17"/>
  <c r="H17"/>
  <c r="F17"/>
  <c r="J17" s="1"/>
  <c r="K17" s="1"/>
  <c r="I16"/>
  <c r="H16"/>
  <c r="F16"/>
  <c r="J16" s="1"/>
  <c r="K16" s="1"/>
  <c r="I15"/>
  <c r="H15"/>
  <c r="F15"/>
  <c r="J15" s="1"/>
  <c r="K15" s="1"/>
  <c r="I14"/>
  <c r="H14"/>
  <c r="F14"/>
  <c r="J14" s="1"/>
  <c r="K14" s="1"/>
  <c r="I13"/>
  <c r="H13"/>
  <c r="F13"/>
  <c r="J13" s="1"/>
  <c r="K13" s="1"/>
  <c r="I12"/>
  <c r="H12"/>
  <c r="F12"/>
  <c r="J12" s="1"/>
  <c r="K12" s="1"/>
  <c r="I11"/>
  <c r="H11"/>
  <c r="F11"/>
  <c r="J11" s="1"/>
  <c r="K11" s="1"/>
  <c r="I10"/>
  <c r="H10"/>
  <c r="F10"/>
  <c r="J10" s="1"/>
  <c r="K10" s="1"/>
  <c r="I9"/>
  <c r="H9"/>
  <c r="F9"/>
  <c r="J9" s="1"/>
  <c r="K9" s="1"/>
  <c r="I8"/>
  <c r="H8"/>
  <c r="F8"/>
  <c r="J8" s="1"/>
  <c r="K8" s="1"/>
  <c r="I7"/>
  <c r="H7"/>
  <c r="F7"/>
  <c r="J7" s="1"/>
  <c r="K7" s="1"/>
  <c r="I6"/>
  <c r="H6"/>
  <c r="F6"/>
  <c r="J6" s="1"/>
  <c r="K6" s="1"/>
  <c r="I5"/>
  <c r="H5"/>
  <c r="F5"/>
  <c r="J5" s="1"/>
  <c r="K5" s="1"/>
  <c r="I4"/>
  <c r="H4"/>
  <c r="F4"/>
  <c r="J4" s="1"/>
  <c r="K4" s="1"/>
  <c r="I3"/>
  <c r="H3"/>
  <c r="F3"/>
  <c r="J3" s="1"/>
  <c r="K3" s="1"/>
  <c r="I2"/>
  <c r="H2"/>
  <c r="F2"/>
  <c r="J2" s="1"/>
  <c r="K12" i="14"/>
  <c r="K10"/>
  <c r="K9"/>
  <c r="K8"/>
  <c r="K7"/>
  <c r="K6"/>
  <c r="K5"/>
  <c r="K4"/>
  <c r="K3"/>
  <c r="K2"/>
  <c r="I58" i="19" l="1"/>
  <c r="J58"/>
  <c r="K58" s="1"/>
  <c r="K68"/>
  <c r="J70"/>
  <c r="H58"/>
  <c r="H71" s="1"/>
  <c r="K2"/>
  <c r="I13" i="14"/>
  <c r="H13"/>
  <c r="F3"/>
  <c r="F4"/>
  <c r="F5"/>
  <c r="F6"/>
  <c r="F7"/>
  <c r="F8"/>
  <c r="F9"/>
  <c r="F10"/>
  <c r="F11"/>
  <c r="F12"/>
  <c r="F2"/>
  <c r="F3" i="8"/>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2"/>
  <c r="J71" i="19" l="1"/>
  <c r="K71" s="1"/>
  <c r="K70"/>
  <c r="G89" i="17"/>
  <c r="F72"/>
  <c r="G72" s="1"/>
  <c r="G86"/>
  <c r="G85"/>
  <c r="G82"/>
  <c r="G81"/>
  <c r="G80"/>
  <c r="G79"/>
  <c r="G78"/>
  <c r="G77"/>
  <c r="G76"/>
  <c r="J3" i="8"/>
  <c r="J4"/>
  <c r="K4" s="1"/>
  <c r="J5"/>
  <c r="K5" s="1"/>
  <c r="J6"/>
  <c r="K6" s="1"/>
  <c r="J7"/>
  <c r="K7" s="1"/>
  <c r="J8"/>
  <c r="K8" s="1"/>
  <c r="J9"/>
  <c r="K9" s="1"/>
  <c r="J10"/>
  <c r="K10" s="1"/>
  <c r="J11"/>
  <c r="K11" s="1"/>
  <c r="J12"/>
  <c r="K12" s="1"/>
  <c r="J13"/>
  <c r="K13" s="1"/>
  <c r="J14"/>
  <c r="K14" s="1"/>
  <c r="J15"/>
  <c r="K15" s="1"/>
  <c r="J16"/>
  <c r="K16" s="1"/>
  <c r="J17"/>
  <c r="K17" s="1"/>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35"/>
  <c r="K35" s="1"/>
  <c r="J36"/>
  <c r="K36" s="1"/>
  <c r="J37"/>
  <c r="K37" s="1"/>
  <c r="J38"/>
  <c r="K38" s="1"/>
  <c r="J39"/>
  <c r="K39" s="1"/>
  <c r="J40"/>
  <c r="K40" s="1"/>
  <c r="J41"/>
  <c r="K41" s="1"/>
  <c r="J42"/>
  <c r="K42" s="1"/>
  <c r="J43"/>
  <c r="K43" s="1"/>
  <c r="J44"/>
  <c r="K44" s="1"/>
  <c r="J45"/>
  <c r="K45" s="1"/>
  <c r="J46"/>
  <c r="K46" s="1"/>
  <c r="J47"/>
  <c r="K47" s="1"/>
  <c r="J48"/>
  <c r="K48" s="1"/>
  <c r="J49"/>
  <c r="K49" s="1"/>
  <c r="J50"/>
  <c r="K50" s="1"/>
  <c r="J51"/>
  <c r="K51" s="1"/>
  <c r="J52"/>
  <c r="K52" s="1"/>
  <c r="J53"/>
  <c r="K53" s="1"/>
  <c r="J54"/>
  <c r="K54" s="1"/>
  <c r="J55"/>
  <c r="K55" s="1"/>
  <c r="J56"/>
  <c r="K56" s="1"/>
  <c r="J57"/>
  <c r="K57" s="1"/>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H57"/>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J2"/>
  <c r="K2" s="1"/>
  <c r="I2"/>
  <c r="I58" s="1"/>
  <c r="H2"/>
  <c r="G92" i="17"/>
  <c r="G71"/>
  <c r="G70"/>
  <c r="G69"/>
  <c r="F66"/>
  <c r="F65"/>
  <c r="F64"/>
  <c r="F63"/>
  <c r="F62"/>
  <c r="F61"/>
  <c r="F58"/>
  <c r="F57"/>
  <c r="F56"/>
  <c r="F55"/>
  <c r="F52"/>
  <c r="F51"/>
  <c r="F50"/>
  <c r="F49"/>
  <c r="F48"/>
  <c r="F47"/>
  <c r="F44"/>
  <c r="G44" s="1"/>
  <c r="F43"/>
  <c r="G43" s="1"/>
  <c r="F42"/>
  <c r="G42" s="1"/>
  <c r="F41"/>
  <c r="G41" s="1"/>
  <c r="F40"/>
  <c r="G40" s="1"/>
  <c r="F39"/>
  <c r="G39" s="1"/>
  <c r="F38"/>
  <c r="G38" s="1"/>
  <c r="F37"/>
  <c r="G37" s="1"/>
  <c r="G36"/>
  <c r="G35"/>
  <c r="G32"/>
  <c r="G29"/>
  <c r="G28"/>
  <c r="G27"/>
  <c r="G24"/>
  <c r="F24"/>
  <c r="G23"/>
  <c r="F23"/>
  <c r="G22"/>
  <c r="F22"/>
  <c r="G21"/>
  <c r="F21"/>
  <c r="G20"/>
  <c r="F20"/>
  <c r="G19"/>
  <c r="G18"/>
  <c r="F18"/>
  <c r="G17"/>
  <c r="F17"/>
  <c r="G16"/>
  <c r="F16"/>
  <c r="G15"/>
  <c r="F15"/>
  <c r="G14"/>
  <c r="F14"/>
  <c r="G13"/>
  <c r="F13"/>
  <c r="G12"/>
  <c r="F12"/>
  <c r="G11"/>
  <c r="F11"/>
  <c r="G10"/>
  <c r="F10"/>
  <c r="G9"/>
  <c r="F9"/>
  <c r="G8"/>
  <c r="F8"/>
  <c r="G7"/>
  <c r="F7"/>
  <c r="G6"/>
  <c r="F6"/>
  <c r="G5"/>
  <c r="F5"/>
  <c r="G4"/>
  <c r="F4"/>
  <c r="G3"/>
  <c r="F3"/>
  <c r="J11" i="14"/>
  <c r="J13" l="1"/>
  <c r="K11"/>
  <c r="K13" s="1"/>
  <c r="J58" i="8"/>
  <c r="H58"/>
  <c r="K3"/>
  <c r="K58"/>
  <c r="I4" i="16"/>
  <c r="I8" s="1"/>
  <c r="I7"/>
  <c r="H6"/>
  <c r="E6"/>
  <c r="D6"/>
  <c r="C6"/>
  <c r="I5"/>
  <c r="H4"/>
  <c r="E4"/>
  <c r="D4"/>
  <c r="C4"/>
  <c r="D82" i="15"/>
  <c r="F82"/>
  <c r="F10" i="6"/>
  <c r="F5" i="1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4"/>
  <c r="E68"/>
  <c r="D68"/>
  <c r="F36" i="5"/>
  <c r="H36"/>
  <c r="I36"/>
  <c r="F68" i="15" l="1"/>
  <c r="J36" i="5"/>
  <c r="H64"/>
  <c r="I64"/>
  <c r="I67"/>
  <c r="H67"/>
  <c r="J67" s="1"/>
  <c r="I66"/>
  <c r="H66"/>
  <c r="F66"/>
  <c r="I65"/>
  <c r="H65"/>
  <c r="J65" s="1"/>
  <c r="F65"/>
  <c r="I63"/>
  <c r="H63"/>
  <c r="J63" s="1"/>
  <c r="F63"/>
  <c r="I62"/>
  <c r="H62"/>
  <c r="F62"/>
  <c r="I61"/>
  <c r="H61"/>
  <c r="F61"/>
  <c r="I60"/>
  <c r="H60"/>
  <c r="F60"/>
  <c r="I11" i="7"/>
  <c r="H11"/>
  <c r="J11"/>
  <c r="I10"/>
  <c r="J10" s="1"/>
  <c r="H10"/>
  <c r="F10"/>
  <c r="I9"/>
  <c r="J9" s="1"/>
  <c r="H9"/>
  <c r="F9"/>
  <c r="I8"/>
  <c r="H8"/>
  <c r="J8" s="1"/>
  <c r="F8"/>
  <c r="I7"/>
  <c r="H7"/>
  <c r="J7" s="1"/>
  <c r="F7"/>
  <c r="I6"/>
  <c r="H6"/>
  <c r="H12" s="1"/>
  <c r="F6"/>
  <c r="I5"/>
  <c r="H5"/>
  <c r="J5"/>
  <c r="F5"/>
  <c r="I4"/>
  <c r="J4"/>
  <c r="I12"/>
  <c r="H4"/>
  <c r="F4"/>
  <c r="I59" i="5"/>
  <c r="H59"/>
  <c r="F59"/>
  <c r="F56"/>
  <c r="F57"/>
  <c r="F58"/>
  <c r="F54"/>
  <c r="I55"/>
  <c r="H55"/>
  <c r="F55"/>
  <c r="I54"/>
  <c r="H54"/>
  <c r="I53"/>
  <c r="H53"/>
  <c r="F53"/>
  <c r="F51"/>
  <c r="I58"/>
  <c r="H58"/>
  <c r="I57"/>
  <c r="H57"/>
  <c r="J57" s="1"/>
  <c r="I56"/>
  <c r="H56"/>
  <c r="I52"/>
  <c r="H52"/>
  <c r="F52"/>
  <c r="F49"/>
  <c r="F48"/>
  <c r="F46"/>
  <c r="I51"/>
  <c r="H51"/>
  <c r="I50"/>
  <c r="H50"/>
  <c r="F50"/>
  <c r="I49"/>
  <c r="H49"/>
  <c r="J49" s="1"/>
  <c r="F45"/>
  <c r="F43"/>
  <c r="I45"/>
  <c r="H45"/>
  <c r="J45" s="1"/>
  <c r="I44"/>
  <c r="H44"/>
  <c r="F44"/>
  <c r="I43"/>
  <c r="H43"/>
  <c r="F12" i="6"/>
  <c r="F6"/>
  <c r="F5"/>
  <c r="F11"/>
  <c r="F14"/>
  <c r="F7"/>
  <c r="F8"/>
  <c r="F9"/>
  <c r="F4"/>
  <c r="F15" s="1"/>
  <c r="I47" i="5"/>
  <c r="H47"/>
  <c r="F47"/>
  <c r="I46"/>
  <c r="H46"/>
  <c r="J46" s="1"/>
  <c r="F42"/>
  <c r="F41"/>
  <c r="F40"/>
  <c r="F8"/>
  <c r="F9"/>
  <c r="F39"/>
  <c r="I48"/>
  <c r="H48"/>
  <c r="I42"/>
  <c r="H42"/>
  <c r="F38"/>
  <c r="I38"/>
  <c r="I39"/>
  <c r="I40"/>
  <c r="I41"/>
  <c r="H38"/>
  <c r="H39"/>
  <c r="J39" s="1"/>
  <c r="H40"/>
  <c r="H41"/>
  <c r="J41" s="1"/>
  <c r="H32"/>
  <c r="H33"/>
  <c r="H34"/>
  <c r="H35"/>
  <c r="H37"/>
  <c r="I32"/>
  <c r="I33"/>
  <c r="I34"/>
  <c r="I35"/>
  <c r="I37"/>
  <c r="F31"/>
  <c r="F32"/>
  <c r="F33"/>
  <c r="F34"/>
  <c r="F35"/>
  <c r="F37"/>
  <c r="I5"/>
  <c r="I6"/>
  <c r="I7"/>
  <c r="I8"/>
  <c r="I9"/>
  <c r="I10"/>
  <c r="I11"/>
  <c r="I12"/>
  <c r="I13"/>
  <c r="I14"/>
  <c r="I15"/>
  <c r="I16"/>
  <c r="I17"/>
  <c r="I18"/>
  <c r="I19"/>
  <c r="I20"/>
  <c r="I21"/>
  <c r="I22"/>
  <c r="I23"/>
  <c r="I24"/>
  <c r="I25"/>
  <c r="I26"/>
  <c r="I27"/>
  <c r="I28"/>
  <c r="I29"/>
  <c r="I30"/>
  <c r="I31"/>
  <c r="H5"/>
  <c r="H6"/>
  <c r="H7"/>
  <c r="H8"/>
  <c r="H9"/>
  <c r="H10"/>
  <c r="H11"/>
  <c r="H12"/>
  <c r="J12" s="1"/>
  <c r="H13"/>
  <c r="H14"/>
  <c r="H15"/>
  <c r="H16"/>
  <c r="J16" s="1"/>
  <c r="H17"/>
  <c r="H18"/>
  <c r="H19"/>
  <c r="H20"/>
  <c r="H21"/>
  <c r="H22"/>
  <c r="H23"/>
  <c r="H24"/>
  <c r="J24" s="1"/>
  <c r="H25"/>
  <c r="J25" s="1"/>
  <c r="H26"/>
  <c r="H27"/>
  <c r="J27" s="1"/>
  <c r="H28"/>
  <c r="J28" s="1"/>
  <c r="H29"/>
  <c r="H30"/>
  <c r="H31"/>
  <c r="I4"/>
  <c r="H4"/>
  <c r="F30"/>
  <c r="F5"/>
  <c r="F6"/>
  <c r="F7"/>
  <c r="F10"/>
  <c r="F11"/>
  <c r="F12"/>
  <c r="F13"/>
  <c r="F14"/>
  <c r="F15"/>
  <c r="F16"/>
  <c r="F17"/>
  <c r="F18"/>
  <c r="F19"/>
  <c r="F20"/>
  <c r="F21"/>
  <c r="F22"/>
  <c r="F23"/>
  <c r="F24"/>
  <c r="F25"/>
  <c r="F26"/>
  <c r="F4"/>
  <c r="J19" l="1"/>
  <c r="J15"/>
  <c r="J33"/>
  <c r="J6" i="7"/>
  <c r="J12" s="1"/>
  <c r="J51" i="5"/>
  <c r="J6"/>
  <c r="J37"/>
  <c r="J13"/>
  <c r="J9"/>
  <c r="J22"/>
  <c r="J10"/>
  <c r="J32"/>
  <c r="J21"/>
  <c r="J48"/>
  <c r="J47"/>
  <c r="J43"/>
  <c r="J52"/>
  <c r="J62"/>
  <c r="J61"/>
  <c r="J60"/>
  <c r="J7"/>
  <c r="J11"/>
  <c r="J42"/>
  <c r="J53"/>
  <c r="J20"/>
  <c r="J17"/>
  <c r="J26"/>
  <c r="J44"/>
  <c r="J56"/>
  <c r="J5"/>
  <c r="J30"/>
  <c r="J14"/>
  <c r="J55"/>
  <c r="J64"/>
  <c r="J29"/>
  <c r="J34"/>
  <c r="J40"/>
  <c r="J38"/>
  <c r="J54"/>
  <c r="J4"/>
  <c r="J18"/>
  <c r="J31"/>
  <c r="J23"/>
  <c r="J35"/>
  <c r="J50"/>
  <c r="J58"/>
  <c r="J59"/>
  <c r="J66"/>
  <c r="H68"/>
  <c r="J8"/>
  <c r="I68"/>
  <c r="J68" l="1"/>
</calcChain>
</file>

<file path=xl/sharedStrings.xml><?xml version="1.0" encoding="utf-8"?>
<sst xmlns="http://schemas.openxmlformats.org/spreadsheetml/2006/main" count="1740" uniqueCount="569">
  <si>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</si>
  <si>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</si>
  <si>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</si>
  <si>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</si>
  <si>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</si>
  <si>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</si>
  <si>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</si>
  <si>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</si>
  <si>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</si>
  <si>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</si>
  <si>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</si>
  <si>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</si>
  <si>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</si>
  <si>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</si>
  <si>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</si>
  <si>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</si>
  <si>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</si>
  <si>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</si>
  <si>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</si>
  <si>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</si>
  <si>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</si>
  <si>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</si>
  <si>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</si>
  <si>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</si>
  <si>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</si>
  <si>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</si>
  <si>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</si>
  <si>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</si>
  <si>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</si>
  <si>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</si>
  <si>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</si>
  <si>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</si>
  <si>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</si>
  <si>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</si>
  <si>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</si>
  <si>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</si>
  <si>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</si>
  <si>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</si>
  <si>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</si>
  <si>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</si>
  <si>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</si>
  <si>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</si>
  <si>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</si>
  <si>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</si>
  <si>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</si>
  <si>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</si>
  <si>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</si>
  <si>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</si>
  <si>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</si>
  <si>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</si>
  <si>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</si>
  <si>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</si>
  <si>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</si>
  <si>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</si>
  <si>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</si>
  <si>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</si>
  <si>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</si>
  <si>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</si>
  <si>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</si>
  <si>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</si>
  <si>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</si>
  <si>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</si>
  <si>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</si>
  <si>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</si>
  <si>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</si>
  <si>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</si>
  <si>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</si>
  <si>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</si>
  <si>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</si>
  <si>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</si>
  <si>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</si>
  <si>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</si>
  <si>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</si>
  <si>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</si>
  <si>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</si>
  <si>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</si>
  <si>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</si>
  <si>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</si>
  <si>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</si>
  <si>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</si>
  <si>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</si>
  <si>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</si>
  <si>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</si>
  <si>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</si>
  <si>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</si>
  <si>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</si>
  <si>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</si>
  <si>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</si>
  <si>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</si>
  <si>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</si>
  <si>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</si>
  <si>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</si>
  <si>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</si>
  <si>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</si>
  <si>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</si>
  <si>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</si>
  <si>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</si>
  <si>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</si>
  <si>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</si>
  <si>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</si>
  <si>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</si>
  <si>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</si>
  <si>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</si>
  <si>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</si>
  <si>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</si>
  <si>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</si>
  <si>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</si>
  <si>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</si>
  <si>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</si>
  <si>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</si>
  <si>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</si>
  <si>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</si>
  <si>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</si>
  <si>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</si>
  <si>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</si>
  <si>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</si>
  <si>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</si>
  <si>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</si>
  <si>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</si>
  <si>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</si>
  <si>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</si>
  <si>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</si>
  <si>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</si>
  <si>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</si>
  <si>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</si>
  <si>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</si>
  <si>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</si>
  <si>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</si>
  <si>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</si>
  <si>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</si>
  <si>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</si>
  <si>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</si>
  <si>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</si>
  <si>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</si>
  <si>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</si>
  <si>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</si>
  <si>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</si>
  <si>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</si>
  <si>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</si>
  <si>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</si>
  <si>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</si>
  <si>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</si>
  <si>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</si>
  <si>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</si>
  <si>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</si>
  <si>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</si>
  <si>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</si>
  <si>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</si>
  <si>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</si>
  <si>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</si>
  <si>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</si>
  <si>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</si>
  <si>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</si>
  <si>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</si>
  <si>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</si>
  <si>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</si>
  <si>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</si>
  <si>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</si>
  <si>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</si>
  <si>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</si>
  <si>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</si>
  <si>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</si>
  <si>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</si>
  <si>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</si>
  <si>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</si>
  <si>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</si>
  <si>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</si>
  <si>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</si>
  <si>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</si>
  <si>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</si>
  <si>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</si>
  <si>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</si>
  <si>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</si>
  <si>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</si>
  <si>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</si>
  <si>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</si>
  <si>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</si>
  <si>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</si>
  <si>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</si>
  <si>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</si>
  <si>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</si>
  <si>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</si>
  <si>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</si>
  <si>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</si>
  <si>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</si>
  <si>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</si>
  <si>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</si>
  <si>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</si>
  <si>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</si>
  <si>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</si>
  <si>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</si>
  <si>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</si>
  <si>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</si>
  <si>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</si>
  <si>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</si>
  <si>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</si>
  <si>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</si>
  <si>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</si>
  <si>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</si>
  <si>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</si>
  <si>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</si>
  <si>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</si>
  <si>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</si>
  <si>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</si>
  <si>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</si>
  <si>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</si>
  <si>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</si>
  <si>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</si>
  <si>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</si>
  <si>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</si>
  <si>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</si>
  <si>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</si>
  <si>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</si>
  <si>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</si>
  <si>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</si>
  <si>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</si>
  <si>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</si>
  <si>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</si>
  <si>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</si>
  <si>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</si>
  <si>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</si>
  <si>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</si>
  <si>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</si>
  <si>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</si>
  <si>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</si>
  <si>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</si>
  <si>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</si>
  <si>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</si>
  <si>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</si>
  <si>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</si>
  <si>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</si>
  <si>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</si>
  <si>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</si>
  <si>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</si>
  <si>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</si>
  <si>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</si>
  <si>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</si>
  <si>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</si>
  <si>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</si>
  <si>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</si>
  <si>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</si>
  <si>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</si>
  <si>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</si>
  <si>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</si>
  <si>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</si>
  <si>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</si>
  <si>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</si>
  <si>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</si>
  <si>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</si>
  <si>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</si>
  <si>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</si>
  <si>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</si>
  <si>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</si>
  <si>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</si>
  <si>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</si>
  <si>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</si>
  <si>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</si>
  <si>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</si>
  <si>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</si>
  <si>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</si>
  <si>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</si>
  <si>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</si>
  <si>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</si>
  <si>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</si>
  <si>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</si>
  <si>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</si>
  <si>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</si>
  <si>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</si>
  <si>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</si>
  <si>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</si>
  <si>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</si>
  <si>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</si>
  <si>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</si>
  <si>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</si>
  <si>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</si>
  <si>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</si>
  <si>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</si>
  <si>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</si>
  <si>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</si>
  <si>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</si>
  <si>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</si>
  <si>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</si>
  <si>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</si>
  <si>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</si>
  <si>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</si>
  <si>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</si>
  <si>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</si>
  <si>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</si>
  <si>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</si>
  <si>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</si>
  <si>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</si>
  <si>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</si>
  <si>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</si>
  <si>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</si>
  <si>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</si>
  <si>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</si>
  <si>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</si>
  <si>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</si>
  <si>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</si>
  <si>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</si>
  <si>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</si>
  <si>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</si>
  <si>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</si>
  <si>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</si>
  <si>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</si>
  <si>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</si>
  <si>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</si>
  <si>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</si>
  <si>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</si>
  <si>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</si>
  <si>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</si>
  <si>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</si>
  <si>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</si>
  <si>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</si>
  <si>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</si>
  <si>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</si>
  <si>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</si>
  <si>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</si>
  <si>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</si>
  <si>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</si>
  <si>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</si>
  <si>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</si>
  <si>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</si>
  <si>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</si>
  <si>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</si>
  <si>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</si>
  <si>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</si>
  <si>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</si>
  <si>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</si>
  <si>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</si>
  <si>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</si>
  <si>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</si>
  <si>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</si>
  <si>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</si>
  <si>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</si>
  <si>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</si>
  <si>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</si>
  <si>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</si>
  <si>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Producent*</t>
  </si>
  <si>
    <t>Cena jednostkowa netto w PLN **</t>
  </si>
  <si>
    <t>Stawka podatku VAT***</t>
  </si>
  <si>
    <t>Opis przedmiotu zamówienia/Formularz cenowy</t>
  </si>
  <si>
    <t>** - należy wpisać, do dwóch miejsc po przecinku</t>
  </si>
  <si>
    <t>…………………………………</t>
  </si>
  <si>
    <t>*** - należy wpisać obowiązujacą stawkę podatku VAT w %</t>
  </si>
  <si>
    <t>podpis Wykonawcy</t>
  </si>
  <si>
    <t>Rodzaj asortymentu</t>
  </si>
  <si>
    <t>l</t>
  </si>
  <si>
    <t>mb</t>
  </si>
  <si>
    <t>op</t>
  </si>
  <si>
    <t>***** - należy wpisać, jeżeli dotyczy</t>
  </si>
  <si>
    <r>
      <rPr>
        <b/>
        <sz val="8"/>
        <color rgb="FF000000"/>
        <rFont val="Century Gothic"/>
        <family val="2"/>
        <charset val="238"/>
      </rPr>
      <t xml:space="preserve">* </t>
    </r>
    <r>
      <rPr>
        <b/>
        <i/>
        <sz val="8"/>
        <rFont val="Century Gothic"/>
        <family val="2"/>
        <charset val="238"/>
      </rPr>
      <t>- należy wpisać</t>
    </r>
  </si>
  <si>
    <t>Aceton w opakowaniach 1L.</t>
  </si>
  <si>
    <t>Akryl biały, brązowy, szary i beż (310 ml kartusz)</t>
  </si>
  <si>
    <t>op.</t>
  </si>
  <si>
    <t>Benzyna ekstrakcyjna poj. 0,5L</t>
  </si>
  <si>
    <t>Benzyna ekstrakcyjna w opakowaniu o pojemności 5 L</t>
  </si>
  <si>
    <t>Akryl szpachlowy biały do szybkich napraw. W opakowaniu - kartusz 300 - 320 ml</t>
  </si>
  <si>
    <t>Folia bąbelkowa, szerokość 1 m.</t>
  </si>
  <si>
    <t>Folia malarska mocna, grubość minimum 0,05 mm/4x5m/</t>
  </si>
  <si>
    <t>Folia budowlana grubość 0,2mm w rolce o szerokości 4m czarna</t>
  </si>
  <si>
    <t>m2</t>
  </si>
  <si>
    <t>Folia malarska, grubość minimum 0,01 mm /4x5mm/</t>
  </si>
  <si>
    <t>Folia stretch, szerokość 50 cm</t>
  </si>
  <si>
    <t>rol.</t>
  </si>
  <si>
    <t>Kit akrylowy do drewna (buk jasny średni, mahoń, wiśnia) w opakowaniach po 150 g.</t>
  </si>
  <si>
    <t>Lak w laskach różne kolory (ok. 50g)</t>
  </si>
  <si>
    <t>Oliwka maszynowa uniwersalna w op. 100 ml</t>
  </si>
  <si>
    <t>Pianka poliuretanowa montażowa w op. 750 ml</t>
  </si>
  <si>
    <t>Pianka poliuretanowa montażowa niskoprężna w op. 750 ml</t>
  </si>
  <si>
    <t>Płyn do gruntowego czyszczenia mebli zmywający zanieczyszczenia powstałe przy produkcji jak plamy po kleju, flamastrach itp., opakowanie do 0,5 lub 1 l</t>
  </si>
  <si>
    <t>Rozcieńczalnik ftalowy poj. 0,5 l</t>
  </si>
  <si>
    <t>Rozcieńczalnik ftalowy w opakowaniu o pojemności 5 L</t>
  </si>
  <si>
    <t>Rozcieńczalnik karbamidowy op. 0,5L</t>
  </si>
  <si>
    <t>Rozcieńczalnik nitro poj. 0,5L</t>
  </si>
  <si>
    <t>Rozpuszczalnik chlorokauczukowy w op. 0,5L</t>
  </si>
  <si>
    <t>Rozpuszczalnik uniwersalny w opakowaniu o pojemności 5 L</t>
  </si>
  <si>
    <t>Siatka do elewacji</t>
  </si>
  <si>
    <t>Silikon dekarski biały, bezbarwny, brązowy, szary i beż (310ml kartusz)</t>
  </si>
  <si>
    <t>Silikon sanitarny biały, bezbarwny, brązowy, szary i beż (310ml kartusz)</t>
  </si>
  <si>
    <t>Silikon szklarski bezbarwny, biały, brązowy (310ml kartusz)</t>
  </si>
  <si>
    <t>Silikon uniwersalny, biały, bezbarwny, brązowy, szary i beż (310ml kartusz)</t>
  </si>
  <si>
    <t>Smar grafitowy w sprayu w op. 400ml</t>
  </si>
  <si>
    <t>Smar maszynowy w opakowaniach 0,5kg</t>
  </si>
  <si>
    <t>Spray pleśniobójczy. Niszczący pleśń, glony, mech, grzyby i bakterie, działający natychmiast, nie zawierający propelentu. Opakowania 250ml wraz z atomizerem</t>
  </si>
  <si>
    <t>Środek do zapobiegania zawilgoceniu i korozji oraz do czyszczenia i smarowania, w opakowaniach 200 ml.</t>
  </si>
  <si>
    <t>Szybkoschnąca emulsja do gruntowania i wzmacniania wszystkich nasiąkliwych, nadmiernie chłonnych i osłabionych podłoży. Pod kleje, gładzie, tynki, posadzki, farby, do stosowania wewnątrz i na zewnątrz w zakresie temperatur od od 5 °C do 30 °C. Po wyschnięciu bezbarwna i przepuszczająca parę wodną, nie palna. Szybki czas schnięcia.  Opakowanie 5 kg.</t>
  </si>
  <si>
    <t>Środek do zabezpiecznia ogniochronnego drewna w op. 5 kg</t>
  </si>
  <si>
    <t>Środek do zabezpiecznia ogniochronnego drewna w op. 1 kg</t>
  </si>
  <si>
    <t>Taśma malarska szer. 5cm d. 50m</t>
  </si>
  <si>
    <t>Taśma malarska szer. 2,5cm dł. 50m</t>
  </si>
  <si>
    <t>Wazelina techniczna w op.500g</t>
  </si>
  <si>
    <t>Wosk do uzupełnień w laskach (buk jasny, buk średni, mahoń, wiśnia) w op.40g.</t>
  </si>
  <si>
    <t>Załącznik nr 1A do SIWZ</t>
  </si>
  <si>
    <t>Cena oferty brutto (suma wartości brutto kol. 8, poz.1-38) ******</t>
  </si>
  <si>
    <t>Załącznik nr 1B do SIWZ</t>
  </si>
  <si>
    <t>Bejca na bazie rozpuszczalników organicznych, barwników i pigmentów (różne kolory) w opakowaniu 0,8L</t>
  </si>
  <si>
    <t>Budowlana szpachla akrylowa w paście, do użytku wewnętrznego i zewnętrznego (tynki, drewno, ceramika), wydajność w zależności od chropowatości powierzchni min 3 m²/kg. W opakowaniu 1 kg.</t>
  </si>
  <si>
    <t>Dwuskładnikowa masa, służąca do uzupełniania ubytków uszczelniania powierzchni o różnych kształtach oraz sklejania przedmiotów dowolnej grubości. Nadająca się do reperacji przeciekających rur i dziurawych zbiorników. Schnąca w czasie około 10 min. Po godzinie uzyskująca pełną twardość. Może być poddawany obróbce: wierceniu, polerowaniu i malowaniu. W opakowaniu 38 ml</t>
  </si>
  <si>
    <t>Impregnat przeznaczony do ochronnego i dekoracyjnego malowania przedmiotów drewnianych na zewnątrz pomieszczeń. W opakowaniu 10 kg</t>
  </si>
  <si>
    <t>Jednoskładnikowy klej kontaktowy, przeznaczony do klejenia skóry naturalnej i sztucznej, filcu, gumy i tkanin. Tworzy trwałą elastyczną spoinę. W opakowaniu 0,5 kg</t>
  </si>
  <si>
    <t>Jednoskładnikowy lakier poliuretanowy  do parkietów i innych powierzchni drewnianych o zwiększonej odporności na ścieranie, zarysowania i inne uszkodzenia mechaniczne (połysk, półmat) w opakowaniu 0,8 L</t>
  </si>
  <si>
    <t>Jednoskładnikowy lakier poliuretanowy  do parkietów i innych powierzchni drewnianych o zwiększonej odporności na ścieranie, zarysowania i inne uszkodzenia mechaniczne (połysk, półmat) w opakowaniu 3 L</t>
  </si>
  <si>
    <t xml:space="preserve">Lakier podkładowy do gruntowania powierzchni drewnianych </t>
  </si>
  <si>
    <t>Klej do drewna twardego, do spoin poddawanym wysokiemu naprężeniu mechanicznym - krzesła, ławki itp. Klej poliwinylowy o wielostronnym zastosowaniu - łączenie płyt ze sobą, klejenie korpusów i montażowe, łącznie na styk drewna i płyty wiórowej, ręczne klejenie kołków, szybko wiążący, wodoodporny (np. typu Rakol ekspres, GXL) w opakowaniu 1kg</t>
  </si>
  <si>
    <t>Klej do klepki poliuretanowy. W opakowaniu 14 kg</t>
  </si>
  <si>
    <t>Klej do luster, w opakowaniu - tuba 310ml</t>
  </si>
  <si>
    <t>Klej do okleinowania wąskich krawędzi płyt z tworzyw drzewnychna automatycznych i ręcznych okleiniarkach obrzeżami PVC (również o grubości poniżej 2 mm), ABS, papierowymi, poliestrowymi, melaminowymi i obrzeżami naturalnymi. Charakteryzuje się dużą szybkością topnienia. W opakowaniu 25 kg. Przesuw maszyny od 6 do 12 m/min</t>
  </si>
  <si>
    <t>Klej kontaktowy używany do laminatów HPL, pogrubiania płyt meblowych, klejenia obrzeży PCV i ABS, tkanin, korka, pianki, tworzyw sztucznych itp. Klej w aerozolu, w opakowaniu 600 ml (np. typu Sta-put)</t>
  </si>
  <si>
    <t>Klej montażowy zapewniający trwałe oraz wodoodporne spajanie na rozmaitych podłożach, takich jak: drewno, tynk, ceramika, metal, cegła, beton; umożliwia klejenie większości materiałów, takich jak: płyty pilśniowe, aluminium, sklejka, kamień, MDF, twarde PCW-U, szkło. W opakowaniu - tuba 310 ml.</t>
  </si>
  <si>
    <t>Klej na bazie policotanu winylu do połączeń silnie obciążonych mechanicznie np.: krzesła szkielety, stoły, materiały sklejane blokowo, twarde gatunki drewna. Szybko wiążący. W opakowaniu 12 kg.</t>
  </si>
  <si>
    <t>Klej uniwersalny - dwuskładnikowy bardzo mocne spoiwo plastyczne. Klei metal, szkło, ceramikę, drewno, twardy plasti, kamień. Twardnieje w ciągu 10 minut. Może być poddawany obróbce: wierceniu, polerowaniu i malowaniu. W opakowaniu 30-50 ml</t>
  </si>
  <si>
    <t>Lakier Nitro w opakowaniu 1L</t>
  </si>
  <si>
    <t>Lakier bezbarwny, satynowy do ścian . Op 1 L.</t>
  </si>
  <si>
    <t>Lakier nitrocelulozowy podkładowy do drewna, przeznaczony do malowania podłóg lub parkietów lakierami poliuretanowymi lub innymi chemoutwardzalnymi, a także jako podskład przy malowaniu boazerii i innych przedmiotów z litego drewna lakierami nitrucelulozowymi. W opakowaniu 5L</t>
  </si>
  <si>
    <t>Lakierobejca, odporna na zmienne warunki atmosferyczne, trwały kolor, trwała powłoka, odporna na uderzenia (różne kolory) w opakowaniu 1 L</t>
  </si>
  <si>
    <t>Supermocny klej kontaktowy do elastycznych połączeń (klei: gumę, drewno, materiały drewnopochodne, laminaty, skórę, korek, filc, twarde PCW-U, miękkie tworzywa piankowe, metal). W opakowaniu 1 kg</t>
  </si>
  <si>
    <t>Szpachla do parkietu, bazujące na wodzie spoiwo płynne do mieszania z pyłem drzewnym. Do wypełniania fug do grubości 2 mm i miejscowych uszkodzeń. W opakowaniu 1 kg</t>
  </si>
  <si>
    <t>Uniwersalna akrylowa masa szpachlowa akrylowa, materiał wypełniający do szpachlowania betonu, tynków, drewna, płyt gipsowo-kartonowych oraz powierzchni metalowych, po uprzednim zabezpieczeniu ich powłoką antykorozyjną. Przeznaczona jest do użytku wewnętrznego i zewnętrznego. W opakowaniu 0,5 kg.</t>
  </si>
  <si>
    <t>Zmywacz do kleju z pozycji 12. W opakowaniu 1L</t>
  </si>
  <si>
    <t>kotwa chemiczna dwuskładnikowa do wklejania prętów gwintowanych w betonie, kamieniu naturalnym, cegle i materiałach otworowych op. 300 - 400 ml</t>
  </si>
  <si>
    <t>klej butapren w tubce 40-60 gr</t>
  </si>
  <si>
    <t xml:space="preserve">klej do drewna Vicol w tubce  </t>
  </si>
  <si>
    <t>Cena oferty brutto (suma wartości brutto kol. 8, poz.1-27) ******</t>
  </si>
  <si>
    <t>Załącznik nr 1C do SIWZ</t>
  </si>
  <si>
    <t>Kratki malarskie z tworzywa sztucznego wym. 27x30 +/- 2 cm</t>
  </si>
  <si>
    <t>Kratki z tworzywa sztucznego 20x24 cm do wałków z poz. 28, 30, 31, 35</t>
  </si>
  <si>
    <t xml:space="preserve">kuweta malarska 16x28 cm +/- 2 cm       </t>
  </si>
  <si>
    <t xml:space="preserve">kuweta malarska 24x26 cm +/- 2 cm         </t>
  </si>
  <si>
    <t>Paca metalowa 38x13cm +/- 1 cm nierdzewna</t>
  </si>
  <si>
    <t>Paca metalowa 48x13cm +/- 1 cm nierdzewna</t>
  </si>
  <si>
    <t>Paca blichówka 27x13cm +/- 1 cm nierdzewna</t>
  </si>
  <si>
    <t>Pace styropianowe 50x14cm +/- 1 cm</t>
  </si>
  <si>
    <t>Paca styropianowa 27x13cm +/- 1 cm</t>
  </si>
  <si>
    <t>Pędzel ławkowiec, włosie syntetyczne i naturalne , korpus i rączka drewnian, wym min. 150x50mm +/- 5 m, dł włosia min, 80mm +/- 5 mm</t>
  </si>
  <si>
    <t>Pędzel malarski kątowy BLACK 50X14MM, włosie naturalne ze szczeciny TOPS 90, do malowania farbami olejnymi, ale też lakierami i emaliami.</t>
  </si>
  <si>
    <t>Pędzel malarski kątowy BLACK 63X14MM, włosie naturalne ze szczeciny TOPS 90, do malowania farbami olejnymi, ale też lakierami i emaliami.</t>
  </si>
  <si>
    <t xml:space="preserve">Pędzel angielski płaski szer. 25 mm 1".                                                 Zastosowanie: do farb i lakierów wodorozcieńczalnych (akrylowych, lateksowych), wydłużone, syntetyczne włosie wykonane z poliestru z rozszczepionymi końcówkami nie pęcznieje pod wpływem wody, rączka wykonana z gumy termoplastycznej, skuwka wykonana ze stali nierdzewnej 
</t>
  </si>
  <si>
    <t xml:space="preserve">Pędzel angielski płaski szer. 38 mm 1,5"                                                Zastosowanie: do farb i lakierów wodorozcieńczalnych (akrylowych, lateksowych), wydłużone, syntetyczne włosie wykonane z poliestru z rozszczepionymi końcówkami nie pęcznieje pod wpływem wody, rączka wykonana z gumy termoplastycznej, skuwka wykonana ze stali nierdzewnej 
</t>
  </si>
  <si>
    <t xml:space="preserve">Pędzel angielski płaski szer. 55 mm 2"                                                  Zastosowanie: do farb i lakierów wodorozcieńczalnych (akrylowych, lateksowych), wydłużone, syntetyczne włosie wykonane z poliestru z rozszczepionymi końcówkami nie pęcznieje pod wpływem wody, rączka wykonana z gumy termoplastycznej, skuwka wykonana ze stali nierdzewnej 
</t>
  </si>
  <si>
    <t xml:space="preserve">Pędzel angielski płaski szer. 63 mm 2,5":                                              Zastosowanie: do farb i lakierów wodorozcieńczalnych (akrylowych, lateksowych), wydłużone, syntetyczne włosie wykonane z poliestru z rozszczepionymi końcówkami nie pęcznieje pod wpływem wody, rączka wykonana z gumy termoplastycznej, skuwka wykonana ze stali nierdzewnej 
</t>
  </si>
  <si>
    <t xml:space="preserve">Pędzel angielski płaski szer. 76 mm , 3"                                                 Zastosowanie: do farb i lakierów wodorozcieńczalnych (akrylowych, lateksowych), wydłużone, syntetyczne włosie wykonane z poliestru z rozszczepionymi końcówkami nie pęcznieje pod wpływem wody, rączka wykonana z gumy termoplastycznej, skuwka wykonana ze stali nierdzewnej 
</t>
  </si>
  <si>
    <t xml:space="preserve">Pędzel angielski 100 mm do wszystkich rodzajów farb i lakierów, rodzaj włosia: szczecina naturalna, włókna: x-shape, trzonek: drewniany i szlifowany, skuwka: blacha niklowana, wysokość włosia: 76 mm
</t>
  </si>
  <si>
    <t>Pędzel angielski 38 mm do bejc i lakierobejc, lakierów, do malowania drewna, włosie mieszane naturalne i syntetyczne r rozszczepionymi końcówkami, drewniana, nie lakierowana rączka, skuwka wykonana ze stali nierdzewnej.</t>
  </si>
  <si>
    <t>Pędzel angielski 76 mm do bejc i lakierobejc, lakierów, do malowania drewna, włosie mieszane naturalne i syntetyczne r rozszczepionymi końcówkami, drewniana, nie lakierowana rączka, skuwka wykonana ze stali nierdzewnej.</t>
  </si>
  <si>
    <t>Pędzel angielski 63 mm do bejc i lakierobejc, lakierów, do malowania drewna, włosie mieszane naturalne i syntetyczne r rozszczepionymi końcówkami, drewniana, nie lakierowana rączka, skuwka wykonana ze stali nierdzewnej.</t>
  </si>
  <si>
    <t>Pędzel angielski 55 mm do bejc i lakierobejc, lakierów, do malowania drewna, włosie mieszane naturalne i syntetyczne r rozszczepionymi końcówkami, drewniana, nie lakierowana rączka, skuwka wykonana ze stali nierdzewnej.</t>
  </si>
  <si>
    <t>Pędzel angielski 25 mm do bejc i lakierobejc, lakierów, do malowania drewna, włosie mieszane naturalne i syntetyczne r rozszczepionymi końcówkami, drewniana, nie lakierowana rączka, skuwka wykonana ze stali nierdzewnej.</t>
  </si>
  <si>
    <t>Rączka do zapasu wałka z poz. 41 i 42</t>
  </si>
  <si>
    <t>Rączka do zapasu wałka z poz. 43 i 44</t>
  </si>
  <si>
    <t>Rączka do zapasu wałka z poz.  45</t>
  </si>
  <si>
    <t>Rączka do zapasu wałka z poz.  46</t>
  </si>
  <si>
    <t>Rączka do zapasu wałka z poz.  47</t>
  </si>
  <si>
    <t>Sznurek traserski</t>
  </si>
  <si>
    <t xml:space="preserve">Szpachelka malarska ze stali nierdzewnej , ergonomiczny uchwyt z PP - polipropylen , szer. 2 cm  </t>
  </si>
  <si>
    <t xml:space="preserve">Szpachelka ze stali nierdzewnej , ergonomiczny uchwyt z PP - polipropylen , szer. 4 cm  </t>
  </si>
  <si>
    <t xml:space="preserve">Szpachelka ze stali nierdzewnej , ergonomiczny uchwyt z PP - polipropylen , szer. 6 cm  </t>
  </si>
  <si>
    <t xml:space="preserve">Szpachelka ze stali nierdzewnej , ergonomiczny uchwyt z PP - polipropylen,  szer. 8 cm  </t>
  </si>
  <si>
    <t xml:space="preserve">Szpachelka ze stali nierdzewnej , ergonomiczny uchwyt z PP - polipropylen,  szer. 10 cm  </t>
  </si>
  <si>
    <t>Szpachla trapezowa nierdzewna, 15 cm</t>
  </si>
  <si>
    <t>Szpachla trapezowa nierdzewna, 20 cm</t>
  </si>
  <si>
    <t>Teleskopy do rączek i wałków z poz. 24, 25, 26, 27,28, 39, 41</t>
  </si>
  <si>
    <t>TARNIK DO GIPSU L-140 MM, tarka wykonana z wysokogatunkowej stali o symbolu 65 Mn przeznaczoną do obróbki różnych materiałów takich jak gipsy, drewno, metale nieżelazne, kompozyty, tworzywa sztuczne. Długość robocza wynosi 140 mm, szerokość 40 mm. Nacięcie: uniwersalne, grube,
Profil: płaski</t>
  </si>
  <si>
    <t>Wałki do farb emulsyjnych i akrylowych, 120 x 32 mm +/- 1cm Wałek malarski z poliamidowym poszyciem możliwość dopasowania do kija teleskopowego</t>
  </si>
  <si>
    <t>Wałek gąbka z kuwetą 10 cm (moltopren)</t>
  </si>
  <si>
    <t>Wałek malarski do emalii - 18 cm  z moherowym poszyciem i uchwytem do kijów teleskopowych</t>
  </si>
  <si>
    <t xml:space="preserve">Zapas wałka 25cm do malowania farbami lateksowymi lub emulsjami. Poliestrowy materiał tkany o wysokim zagęszczeniu włókien. Mikrofibra w seri 310 </t>
  </si>
  <si>
    <t xml:space="preserve">Zapas wałka 25cm do malowania fasad  - poliakryl z włókanami skręconym o dużej wydajności i wytrzymałości. Wałek wysciełany pianką polietylenową o grubości nie mniejszej niż 6 mm.  </t>
  </si>
  <si>
    <t>Zapas wałka 18cm do malowania farbami lateksowymi lub emulsjami Poliestrowy materiał tkany o wysokim zagęszczeniu włókien. Mikrofibra w seri 310.</t>
  </si>
  <si>
    <t xml:space="preserve">Zapas wałka 18cm do malowania fasad  - poliakryl z włókanami skręconym o dużej wydajności i wytrzymałości.  Wałek wysciełany pianką polietylenową o grubości nie mniejszej niż 6 mm.  </t>
  </si>
  <si>
    <t>Zapas wałka sznurowego, 18cm, z wysokiej jakości Poliakrylu, wyściełany 9m, runo 18mm</t>
  </si>
  <si>
    <t>Zapas wałka sznurowego, 25cm, z wysokiej jakości Poliakrylu, wyściełany 9m, runo 18mm</t>
  </si>
  <si>
    <t>Zapasy wałka do farby olejnej dł. 10cm, runo 6mm, z poliamidu, odporny na działanie rozpuszczalników</t>
  </si>
  <si>
    <t>Zapasy wałka - gąbkowy extra drobny (ok. 55kg/m³), dł. 10cm do poz. 39</t>
  </si>
  <si>
    <t>Zapasowe ostrze do tarnika z poz. 36</t>
  </si>
  <si>
    <t>Cena oferty brutto (suma wartości brutto kol. 8, poz.1-50) ******</t>
  </si>
  <si>
    <t>Załącznik nr 1D do SIWZ</t>
  </si>
  <si>
    <t>Zadnie nr 3 - Dostawy pomocniczych materiałów malarskich</t>
  </si>
  <si>
    <t>Atestowana wkładka bębenkowa profilowa-zębatkowa, długości 100mm, zgodna z klasą 6 wg PN-EN 13032013-04-162007</t>
  </si>
  <si>
    <t>Blokada - stoper do drzwi</t>
  </si>
  <si>
    <t>Bolec to trzpienia zawiasu sprężynowego 19 mm typ FH615</t>
  </si>
  <si>
    <t>Gałko-gałka, szyld pod wkładkę, kolor biały, brązowy</t>
  </si>
  <si>
    <t>Klamka do drzwi p.pożarowych czarna 72/9 mm (Eco Schulte)</t>
  </si>
  <si>
    <t>Klamka do okien PCV standardowa biała rozstaw otworów 43 mm</t>
  </si>
  <si>
    <t>Klamka do okien PCV standardowa jw.. biała z kluczem zabezpieczającym</t>
  </si>
  <si>
    <t>Klamka drzwiowa ze stali nierdzewnej jak Harco 01 z tarczą okrągłą rozstaw otworów 28 mm</t>
  </si>
  <si>
    <t>Klamka drzwiowa ze stali nierdzewnej jak Lotus 104 z tarczą owalną rozstaw otworów 45 mm</t>
  </si>
  <si>
    <t>Klamki do stolarki aluminiowej i stalowej na szyldzie 165 mm, pod wkładkę, rozstaw - 92 mm.</t>
  </si>
  <si>
    <t>Klamki do stolarki aluminiowej jak Merkury silver, rozstaw otworów 53 mm.</t>
  </si>
  <si>
    <t>Klamki dzielone krótkie do stolarki aluminiowej i stalowej</t>
  </si>
  <si>
    <t>Klamki z szyldami "72" typu Biszkopt brązowe</t>
  </si>
  <si>
    <t>Klamki z szyldami "72" typu Biszkopt złote</t>
  </si>
  <si>
    <t>Klamki z szyldami "90" typu Biszkopt brązowe</t>
  </si>
  <si>
    <t>Klamki z szyldami "90" typu Biszkopt złote</t>
  </si>
  <si>
    <t>Klamki z szyldami okrągłymi pod wkładkę, kolor biały, brązowy</t>
  </si>
  <si>
    <t>Klamki z szyldem do zamków z poz 78, złote</t>
  </si>
  <si>
    <t>Klamki z szyldem typu biszkopt pod wkładkę, rozstaw "72" wykonane z mosiądzu</t>
  </si>
  <si>
    <t>Klamki z szyldem typu biszkopt pod wkładkę, rozstaw "90" wykonane z mosiądzu</t>
  </si>
  <si>
    <t>Klamko-gałka szyld okrągły, kolor biały, brązowy</t>
  </si>
  <si>
    <t>Klamko-gałka szyld pod wkładkę, kolor biały, brązowy</t>
  </si>
  <si>
    <t>Odbojnik drzwiowy podłogowy półkula, nikiel - satyna, średnica ~40 mm, ze śrubą mocującą</t>
  </si>
  <si>
    <t>Odbojnik drzwiowy podłogowy z gumy (biały, brąz, czarny) średnica~30 mm, ze śrubą mocującą</t>
  </si>
  <si>
    <t>Samozamykacz olejowy do 120 kg</t>
  </si>
  <si>
    <t>Samozamykacz olejowy do 60 kg</t>
  </si>
  <si>
    <t>Stopka do drzwi garażowych duża (min.ø 25 mm, L min.30 mm)</t>
  </si>
  <si>
    <t>Szyld 60 cm do WC w komplecie z blokadą, biały.</t>
  </si>
  <si>
    <t>Szyld 72 cm do WC w komplecie z blokadą, biały.</t>
  </si>
  <si>
    <t>Szyld 90 cm do WC w komplecie z blokadą, biały.</t>
  </si>
  <si>
    <t>Szyld okrągły na wkładkę bębenkową, biały.</t>
  </si>
  <si>
    <t>Szyld okrągły na wkładkę bębenkową, brązowy.</t>
  </si>
  <si>
    <t>Trzpień sprężynowy zawiasu 19mm typ FH615, regulowany kluczem imbusowym, do drzwi p.poż Hormann</t>
  </si>
  <si>
    <t>Trzpień sprężynowy zawiasu 19 mm typ FH615, regulowany prętem, do drzwi p.poż Hormann</t>
  </si>
  <si>
    <t>Wkładka bębenkowa do zamka nakładkowego typ LOB</t>
  </si>
  <si>
    <t>Wkładka bębenkowa mosiężna z gałką, asymetryczna 31/41 mm.</t>
  </si>
  <si>
    <t>Wkładka bębenkowa mosiężna z gałką, asymetryczna 30/50 mm.</t>
  </si>
  <si>
    <t>Wkładka bębenkowa mosiężna z gałką, asymetryczna 40/55 mm.</t>
  </si>
  <si>
    <t>Wkładka bębenkowa mosiężna z gałką, asymetryczna 50/40 mm.</t>
  </si>
  <si>
    <t>Wkładka bębenkowa mosiężna z gałką, asymetryczna 40/50 mm.</t>
  </si>
  <si>
    <t>Wkładka bębenkowa mosiężna z gałką, asymetryczna 30/40 mm.</t>
  </si>
  <si>
    <t>Wkładka bębenkowa mosiężna z gałką, asymetryczna 35/30 mm.</t>
  </si>
  <si>
    <t>Wkładka bębenkowa mosiężna z gałką, asymetryczna 30/35 mm.</t>
  </si>
  <si>
    <t>Wkładka bębenkowa mosiężna z gałką, asymetryczna 50/30 mm.</t>
  </si>
  <si>
    <t>Wkładka bębenkowa mosiężna z gałką, asymetryczna 55/40 mm.</t>
  </si>
  <si>
    <t>Wkładka bębenkowa mosiężna z gałką, asymetryczna 40/30 mm.</t>
  </si>
  <si>
    <t>Wkładka bębenkowa mosiężna z gałką, asymetryczna 35/35 mm.</t>
  </si>
  <si>
    <t>Wkładka bębenkowa profilowa zębatkowa M7 30/45 nikiel</t>
  </si>
  <si>
    <t>Wkładka bębenkowa 31/31 symetryczna mosiężna z kompletem 3 kluczy</t>
  </si>
  <si>
    <t>Wkładka bębenkowa 31/31 symetryczna mosiężna z kompletem 6 kluczy</t>
  </si>
  <si>
    <t>Wkładka bębenkowa 31/36 asymetryczna mosiężna z kompletem 3 kluczy</t>
  </si>
  <si>
    <t>Wkładka bębenkowa 31/36 asymetryczna mosiężna z kompletem 6 kluczy</t>
  </si>
  <si>
    <t>Wkładka bębenkowa 36/46 asymetryczna mosiężna z kompletem 6 kluczy</t>
  </si>
  <si>
    <t>Wkładka bębenkowa 30/45 asymetryczna nikiel z kompletem 6 kluczy</t>
  </si>
  <si>
    <t>Wkładka do zamka roz. 35/45 z zębatką i atestem klasa C</t>
  </si>
  <si>
    <t>Zaczep elektromagnetyczny R4 12V DC</t>
  </si>
  <si>
    <t>Zaczep elektromagnetyczny bez wyłącznika typ jak RE41NF</t>
  </si>
  <si>
    <t>Zaczep elektromagnetyczny rewersyjny 12V DC</t>
  </si>
  <si>
    <t>Zaczep elektromagnetyczny szeroki R1 12.10</t>
  </si>
  <si>
    <t>Zaczep elektromagnetyczny z wyłącznikiem i pamięcią 12V DC</t>
  </si>
  <si>
    <t>Zamek drzwiowy ZZB-1 72 x 34 do stolarki aluminiowej, na wkładkę.</t>
  </si>
  <si>
    <t>Zamek nakładkowy "50" z wkładką bębenkową i pokrętłem, typ LOB</t>
  </si>
  <si>
    <t>Zamek nakładkowy "60" z wkładką bębenkową i pokrętłem, typ LOB</t>
  </si>
  <si>
    <t>Zamek nawierzchniowy atestowany, zgodny z klasą 7 wg PN-EN 12209:2005. sterowany kluczem rurkowym typ Gerda, z elementami mocującymi</t>
  </si>
  <si>
    <t>Zamek wpuszczany 60/50 mm</t>
  </si>
  <si>
    <t>Zamek wpuszczany do WC 72 mm</t>
  </si>
  <si>
    <t>Zamek wpuszczany do WC 90 mm</t>
  </si>
  <si>
    <t>Zamek ZZB wpuszczany 92/30</t>
  </si>
  <si>
    <t>Zamek wpuszczany prawy lub lewy 72/55 z wkładką</t>
  </si>
  <si>
    <t>zamek wpuszczany 90/50 z wkładką</t>
  </si>
  <si>
    <t>zamek wpuszczany 72/60  z wkładką</t>
  </si>
  <si>
    <t>zamek wpuszczany 72/50 z wkładką</t>
  </si>
  <si>
    <t>Zamek patentowy do szafek 9081 z kluczykami</t>
  </si>
  <si>
    <t>Zamki drzwiowe do wkładki Yale 72/50 mm MAG-MET</t>
  </si>
  <si>
    <t>Zamki drzwiowe do wkładki Yale 72/60 mm</t>
  </si>
  <si>
    <t>Zamki drzwiowe do wkładki Yale 90/50 mm</t>
  </si>
  <si>
    <t>Zamki (blokada) zamknięcie drzwi wc od wewnątrz - w kolorze złotym</t>
  </si>
  <si>
    <t>Zasuwa garażowa + baskwile 220 mm czarna</t>
  </si>
  <si>
    <t>Zasuwa typu ROM IV</t>
  </si>
  <si>
    <t>Zasuwa typu ROM V</t>
  </si>
  <si>
    <t>Zasuwka czołowa wpuszczana do drzwi dwuskrzydłowych, długość 150mm, rygiel ø 16 mm.</t>
  </si>
  <si>
    <t>Zawiasy wahadłowe 100 mm chromowane</t>
  </si>
  <si>
    <t>preparat do konserwacji wkładek  400 ml</t>
  </si>
  <si>
    <t>szt</t>
  </si>
  <si>
    <t>Cena oferty brutto (suma wartości brutto kol. 8, poz.1-83) ******</t>
  </si>
  <si>
    <t>Zadnie nr 4 - Dostawy zamków i okuć budowlanych</t>
  </si>
  <si>
    <t>Wartość brutto w PLN  (kol. 6x7 powiększona o stawkę podatku VAT)**</t>
  </si>
  <si>
    <t>Ilość *</t>
  </si>
  <si>
    <t>Zadnie nr 1 - Dostawy produktów chemicznych i folii, materiałów malarskich</t>
  </si>
  <si>
    <t>Zadnie nr 2 - Dostawy lakierów i klejów</t>
  </si>
  <si>
    <t>Nazwa produktu lub oznaczenie producenta np. nazwa, symbol, nr katalogowy  *****</t>
  </si>
</sst>
</file>

<file path=xl/styles.xml><?xml version="1.0" encoding="utf-8"?>
<styleSheet xmlns="http://schemas.openxmlformats.org/spreadsheetml/2006/main">
  <numFmts count="3">
    <numFmt numFmtId="44" formatCode="_-* #,##0.00\ &quot;zł&quot;_-;\-* #,##0.00\ &quot;zł&quot;_-;_-* &quot;-&quot;??\ &quot;zł&quot;_-;_-@_-"/>
    <numFmt numFmtId="164" formatCode="0.000"/>
    <numFmt numFmtId="165" formatCode="#,##0.00;[Red]#,##0.00"/>
  </numFmts>
  <fonts count="42">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9"/>
      <color theme="1"/>
      <name val="Century Gothic"/>
      <family val="2"/>
      <charset val="238"/>
    </font>
    <font>
      <sz val="10"/>
      <color rgb="FF000000"/>
      <name val="Century Gothic"/>
      <family val="2"/>
      <charset val="238"/>
    </font>
    <font>
      <sz val="10"/>
      <color rgb="FFC00000"/>
      <name val="Century Gothic"/>
      <family val="2"/>
      <charset val="23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rgb="FFD9D9D9"/>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3" fillId="0" borderId="0"/>
  </cellStyleXfs>
  <cellXfs count="347">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1"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0" fillId="2" borderId="0" xfId="0" applyFill="1" applyAlignment="1">
      <alignment vertical="center"/>
    </xf>
    <xf numFmtId="0" fontId="5" fillId="0" borderId="12" xfId="0" applyFont="1" applyBorder="1" applyAlignment="1">
      <alignment vertical="center"/>
    </xf>
    <xf numFmtId="0" fontId="3" fillId="0" borderId="0" xfId="0" applyFont="1" applyAlignment="1">
      <alignment horizontal="center" vertical="center"/>
    </xf>
    <xf numFmtId="0" fontId="39" fillId="2" borderId="1" xfId="0" applyFont="1" applyFill="1" applyBorder="1" applyAlignment="1">
      <alignment horizontal="center" vertical="center" wrapText="1"/>
    </xf>
    <xf numFmtId="0" fontId="3" fillId="0" borderId="1" xfId="0" applyNumberFormat="1" applyFont="1" applyBorder="1" applyAlignment="1">
      <alignment vertical="center"/>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Alignment="1">
      <alignment horizontal="center" vertical="center"/>
    </xf>
    <xf numFmtId="4" fontId="31" fillId="0" borderId="0" xfId="0" applyNumberFormat="1" applyFont="1" applyAlignment="1">
      <alignment horizontal="center" vertical="center"/>
    </xf>
    <xf numFmtId="0" fontId="1" fillId="0" borderId="1" xfId="0" applyFont="1" applyBorder="1" applyAlignment="1">
      <alignment vertical="center"/>
    </xf>
    <xf numFmtId="0" fontId="4" fillId="0" borderId="0" xfId="0" applyFont="1" applyAlignment="1">
      <alignment vertical="center"/>
    </xf>
    <xf numFmtId="0" fontId="40" fillId="0" borderId="4" xfId="0" applyFont="1" applyBorder="1" applyAlignment="1">
      <alignment horizontal="left" vertical="top" wrapText="1"/>
    </xf>
    <xf numFmtId="0" fontId="40" fillId="0" borderId="4" xfId="0" applyFont="1" applyBorder="1" applyAlignment="1">
      <alignment horizontal="center" vertical="center" wrapText="1"/>
    </xf>
    <xf numFmtId="0" fontId="40" fillId="0" borderId="4" xfId="0" applyNumberFormat="1" applyFont="1" applyBorder="1" applyAlignment="1">
      <alignment horizontal="center" vertical="center"/>
    </xf>
    <xf numFmtId="0" fontId="40" fillId="0" borderId="1" xfId="0" applyFont="1" applyBorder="1" applyAlignment="1">
      <alignment horizontal="left" vertical="top" wrapText="1"/>
    </xf>
    <xf numFmtId="0" fontId="40" fillId="0" borderId="1" xfId="0" applyFont="1" applyBorder="1" applyAlignment="1">
      <alignment horizontal="center" vertical="center" wrapText="1"/>
    </xf>
    <xf numFmtId="0" fontId="40" fillId="0" borderId="1" xfId="0" applyNumberFormat="1" applyFont="1" applyBorder="1" applyAlignment="1">
      <alignment horizontal="center" vertical="center"/>
    </xf>
    <xf numFmtId="0" fontId="31" fillId="0" borderId="1" xfId="0" applyFont="1" applyBorder="1" applyAlignment="1">
      <alignment horizontal="left" vertical="top" wrapText="1"/>
    </xf>
    <xf numFmtId="0" fontId="31" fillId="0" borderId="1" xfId="0" applyFont="1" applyBorder="1" applyAlignment="1">
      <alignment horizontal="left" vertical="top"/>
    </xf>
    <xf numFmtId="0" fontId="40" fillId="0" borderId="4" xfId="0" applyFont="1" applyBorder="1" applyAlignment="1">
      <alignment horizontal="center" vertical="top" wrapText="1"/>
    </xf>
    <xf numFmtId="0" fontId="40" fillId="0" borderId="4" xfId="0" applyNumberFormat="1" applyFont="1" applyBorder="1" applyAlignment="1">
      <alignment horizontal="center" vertical="top"/>
    </xf>
    <xf numFmtId="0" fontId="40" fillId="0" borderId="1" xfId="0" applyNumberFormat="1" applyFont="1" applyBorder="1" applyAlignment="1">
      <alignment horizontal="center" vertical="top"/>
    </xf>
    <xf numFmtId="0" fontId="40" fillId="0" borderId="1" xfId="0" applyFont="1" applyBorder="1" applyAlignment="1">
      <alignment horizontal="center" vertical="top" wrapText="1"/>
    </xf>
    <xf numFmtId="0" fontId="31" fillId="0" borderId="1" xfId="0" applyNumberFormat="1" applyFont="1" applyBorder="1" applyAlignment="1">
      <alignment horizontal="center" vertical="top"/>
    </xf>
    <xf numFmtId="0" fontId="3" fillId="2" borderId="4" xfId="0" applyFont="1" applyFill="1" applyBorder="1" applyAlignment="1">
      <alignment horizontal="left" vertical="center" wrapText="1"/>
    </xf>
    <xf numFmtId="0" fontId="3" fillId="2" borderId="1" xfId="0" applyFont="1" applyFill="1" applyBorder="1" applyAlignment="1">
      <alignment horizontal="left" wrapText="1"/>
    </xf>
    <xf numFmtId="0" fontId="3" fillId="2" borderId="1" xfId="0" applyFont="1" applyFill="1" applyBorder="1" applyAlignment="1">
      <alignment horizontal="left" vertical="top" wrapText="1"/>
    </xf>
    <xf numFmtId="2" fontId="3" fillId="2" borderId="4"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1" fontId="37"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5" xfId="0" applyFont="1" applyBorder="1" applyAlignment="1">
      <alignment horizontal="right" vertical="center"/>
    </xf>
    <xf numFmtId="0" fontId="32" fillId="0" borderId="7" xfId="0" applyFont="1" applyBorder="1" applyAlignment="1">
      <alignment horizontal="right" vertical="center"/>
    </xf>
    <xf numFmtId="0" fontId="32" fillId="0" borderId="8" xfId="0" applyFont="1" applyBorder="1" applyAlignment="1">
      <alignment horizontal="right" vertical="center"/>
    </xf>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32" fillId="0" borderId="23"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21" xfId="0" applyFont="1" applyBorder="1" applyAlignment="1">
      <alignment horizontal="center" vertical="center"/>
    </xf>
    <xf numFmtId="0" fontId="32" fillId="0" borderId="9" xfId="0" applyFont="1" applyBorder="1" applyAlignment="1">
      <alignment horizontal="center" vertical="center"/>
    </xf>
    <xf numFmtId="0" fontId="32" fillId="0" borderId="22" xfId="0" applyFont="1" applyBorder="1" applyAlignment="1">
      <alignment horizontal="center"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40" fillId="0" borderId="4" xfId="0" applyFont="1" applyBorder="1" applyAlignment="1">
      <alignment horizontal="lef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31" fillId="0" borderId="1" xfId="0" applyFont="1" applyBorder="1" applyAlignment="1">
      <alignment horizontal="left"/>
    </xf>
    <xf numFmtId="0" fontId="40" fillId="6" borderId="1" xfId="0" applyFont="1" applyFill="1" applyBorder="1" applyAlignment="1">
      <alignment horizontal="center" vertical="center"/>
    </xf>
    <xf numFmtId="0" fontId="40" fillId="6" borderId="4" xfId="0" applyFont="1" applyFill="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50"/>
  <sheetViews>
    <sheetView topLeftCell="B1" zoomScaleNormal="100" zoomScaleSheetLayoutView="90" workbookViewId="0">
      <selection activeCell="D3" sqref="D3"/>
    </sheetView>
  </sheetViews>
  <sheetFormatPr defaultRowHeight="13.5"/>
  <cols>
    <col min="1" max="1" width="6.5703125" style="95" customWidth="1"/>
    <col min="2" max="2" width="54.5703125" style="95" customWidth="1"/>
    <col min="3" max="3" width="18.85546875" style="95" customWidth="1"/>
    <col min="4" max="4" width="25.140625" style="95" customWidth="1"/>
    <col min="5" max="5" width="13.7109375" style="95" customWidth="1"/>
    <col min="6" max="6" width="14" style="95" customWidth="1"/>
    <col min="7" max="8" width="15.42578125" style="95" customWidth="1"/>
    <col min="9" max="9" width="21.85546875" style="95" customWidth="1"/>
    <col min="10" max="16384" width="9.140625" style="135"/>
  </cols>
  <sheetData>
    <row r="1" spans="1:9">
      <c r="B1" s="217" t="s">
        <v>341</v>
      </c>
      <c r="C1" s="217"/>
      <c r="H1" s="219"/>
      <c r="I1" s="218" t="s">
        <v>393</v>
      </c>
    </row>
    <row r="2" spans="1:9" s="221" customFormat="1" ht="18.75" customHeight="1">
      <c r="A2" s="95"/>
      <c r="B2" s="253" t="s">
        <v>566</v>
      </c>
      <c r="C2" s="253"/>
      <c r="D2" s="253"/>
      <c r="E2" s="253"/>
      <c r="F2" s="95"/>
      <c r="G2" s="95"/>
      <c r="H2" s="95"/>
      <c r="I2" s="95"/>
    </row>
    <row r="3" spans="1:9" s="221" customFormat="1" ht="105" customHeight="1">
      <c r="A3" s="216" t="s">
        <v>103</v>
      </c>
      <c r="B3" s="216" t="s">
        <v>346</v>
      </c>
      <c r="C3" s="216" t="s">
        <v>338</v>
      </c>
      <c r="D3" s="215" t="s">
        <v>568</v>
      </c>
      <c r="E3" s="216" t="s">
        <v>111</v>
      </c>
      <c r="F3" s="215" t="s">
        <v>565</v>
      </c>
      <c r="G3" s="215" t="s">
        <v>339</v>
      </c>
      <c r="H3" s="215" t="s">
        <v>340</v>
      </c>
      <c r="I3" s="215" t="s">
        <v>564</v>
      </c>
    </row>
    <row r="4" spans="1:9" ht="21" customHeight="1">
      <c r="A4" s="164">
        <v>1</v>
      </c>
      <c r="B4" s="204">
        <v>2</v>
      </c>
      <c r="C4" s="204">
        <v>3</v>
      </c>
      <c r="D4" s="204">
        <v>4</v>
      </c>
      <c r="E4" s="204">
        <v>5</v>
      </c>
      <c r="F4" s="204">
        <v>6</v>
      </c>
      <c r="G4" s="204">
        <v>7</v>
      </c>
      <c r="H4" s="204">
        <v>8</v>
      </c>
      <c r="I4" s="204">
        <v>9</v>
      </c>
    </row>
    <row r="5" spans="1:9" ht="14.25">
      <c r="A5" s="224">
        <v>1</v>
      </c>
      <c r="B5" s="233" t="s">
        <v>352</v>
      </c>
      <c r="C5" s="234"/>
      <c r="D5" s="234"/>
      <c r="E5" s="234" t="s">
        <v>347</v>
      </c>
      <c r="F5" s="235">
        <v>100</v>
      </c>
      <c r="G5" s="207"/>
      <c r="H5" s="207"/>
      <c r="I5" s="208"/>
    </row>
    <row r="6" spans="1:9" ht="27" customHeight="1">
      <c r="A6" s="224">
        <v>2</v>
      </c>
      <c r="B6" s="236" t="s">
        <v>353</v>
      </c>
      <c r="C6" s="237"/>
      <c r="D6" s="237"/>
      <c r="E6" s="237" t="s">
        <v>354</v>
      </c>
      <c r="F6" s="238">
        <v>50</v>
      </c>
      <c r="G6" s="207"/>
      <c r="H6" s="207"/>
      <c r="I6" s="208"/>
    </row>
    <row r="7" spans="1:9" ht="14.25">
      <c r="A7" s="224">
        <v>3</v>
      </c>
      <c r="B7" s="236" t="s">
        <v>355</v>
      </c>
      <c r="C7" s="237"/>
      <c r="D7" s="237"/>
      <c r="E7" s="237" t="s">
        <v>354</v>
      </c>
      <c r="F7" s="238">
        <v>20</v>
      </c>
      <c r="G7" s="206"/>
      <c r="H7" s="206"/>
      <c r="I7" s="208"/>
    </row>
    <row r="8" spans="1:9" ht="14.25">
      <c r="A8" s="224">
        <v>4</v>
      </c>
      <c r="B8" s="236" t="s">
        <v>356</v>
      </c>
      <c r="C8" s="237"/>
      <c r="D8" s="237"/>
      <c r="E8" s="237" t="s">
        <v>354</v>
      </c>
      <c r="F8" s="238">
        <v>10</v>
      </c>
      <c r="G8" s="69"/>
      <c r="H8" s="69"/>
      <c r="I8" s="69"/>
    </row>
    <row r="9" spans="1:9" ht="27">
      <c r="A9" s="224">
        <v>5</v>
      </c>
      <c r="B9" s="236" t="s">
        <v>357</v>
      </c>
      <c r="C9" s="237"/>
      <c r="D9" s="237"/>
      <c r="E9" s="237" t="s">
        <v>354</v>
      </c>
      <c r="F9" s="238">
        <v>80</v>
      </c>
      <c r="G9" s="69"/>
      <c r="H9" s="69"/>
      <c r="I9" s="69"/>
    </row>
    <row r="10" spans="1:9" ht="14.25">
      <c r="A10" s="224">
        <v>6</v>
      </c>
      <c r="B10" s="236" t="s">
        <v>358</v>
      </c>
      <c r="C10" s="237"/>
      <c r="D10" s="237"/>
      <c r="E10" s="237" t="s">
        <v>348</v>
      </c>
      <c r="F10" s="238">
        <v>50</v>
      </c>
      <c r="G10" s="69"/>
      <c r="H10" s="69"/>
      <c r="I10" s="69"/>
    </row>
    <row r="11" spans="1:9" ht="27">
      <c r="A11" s="224">
        <v>7</v>
      </c>
      <c r="B11" s="236" t="s">
        <v>359</v>
      </c>
      <c r="C11" s="237"/>
      <c r="D11" s="237"/>
      <c r="E11" s="237" t="s">
        <v>12</v>
      </c>
      <c r="F11" s="238">
        <v>100</v>
      </c>
      <c r="G11" s="69"/>
      <c r="H11" s="69"/>
      <c r="I11" s="69"/>
    </row>
    <row r="12" spans="1:9" ht="27">
      <c r="A12" s="224">
        <v>8</v>
      </c>
      <c r="B12" s="236" t="s">
        <v>360</v>
      </c>
      <c r="C12" s="237"/>
      <c r="D12" s="237"/>
      <c r="E12" s="237" t="s">
        <v>361</v>
      </c>
      <c r="F12" s="238">
        <v>100</v>
      </c>
      <c r="G12" s="69"/>
      <c r="H12" s="69"/>
      <c r="I12" s="69"/>
    </row>
    <row r="13" spans="1:9" ht="14.25">
      <c r="A13" s="224">
        <v>9</v>
      </c>
      <c r="B13" s="236" t="s">
        <v>362</v>
      </c>
      <c r="C13" s="237"/>
      <c r="D13" s="237"/>
      <c r="E13" s="237" t="s">
        <v>12</v>
      </c>
      <c r="F13" s="238">
        <v>100</v>
      </c>
      <c r="G13" s="69"/>
      <c r="H13" s="69"/>
      <c r="I13" s="69"/>
    </row>
    <row r="14" spans="1:9" ht="14.25">
      <c r="A14" s="224">
        <v>10</v>
      </c>
      <c r="B14" s="236" t="s">
        <v>363</v>
      </c>
      <c r="C14" s="237"/>
      <c r="D14" s="237"/>
      <c r="E14" s="237" t="s">
        <v>364</v>
      </c>
      <c r="F14" s="238">
        <v>20</v>
      </c>
      <c r="G14" s="69"/>
      <c r="H14" s="69"/>
      <c r="I14" s="69"/>
    </row>
    <row r="15" spans="1:9" ht="27">
      <c r="A15" s="224">
        <v>11</v>
      </c>
      <c r="B15" s="236" t="s">
        <v>365</v>
      </c>
      <c r="C15" s="237"/>
      <c r="D15" s="237"/>
      <c r="E15" s="237" t="s">
        <v>12</v>
      </c>
      <c r="F15" s="238">
        <v>20</v>
      </c>
      <c r="G15" s="69"/>
      <c r="H15" s="69"/>
      <c r="I15" s="69"/>
    </row>
    <row r="16" spans="1:9" ht="14.25">
      <c r="A16" s="224">
        <v>12</v>
      </c>
      <c r="B16" s="236" t="s">
        <v>366</v>
      </c>
      <c r="C16" s="237"/>
      <c r="D16" s="237"/>
      <c r="E16" s="237" t="s">
        <v>12</v>
      </c>
      <c r="F16" s="238">
        <v>20</v>
      </c>
      <c r="G16" s="69"/>
      <c r="H16" s="69"/>
      <c r="I16" s="69"/>
    </row>
    <row r="17" spans="1:9" ht="14.25">
      <c r="A17" s="224">
        <v>13</v>
      </c>
      <c r="B17" s="236" t="s">
        <v>367</v>
      </c>
      <c r="C17" s="237"/>
      <c r="D17" s="237"/>
      <c r="E17" s="237" t="s">
        <v>12</v>
      </c>
      <c r="F17" s="238">
        <v>20</v>
      </c>
      <c r="G17" s="69"/>
      <c r="H17" s="69"/>
      <c r="I17" s="69"/>
    </row>
    <row r="18" spans="1:9" ht="14.25">
      <c r="A18" s="224">
        <v>14</v>
      </c>
      <c r="B18" s="236" t="s">
        <v>368</v>
      </c>
      <c r="C18" s="237"/>
      <c r="D18" s="237"/>
      <c r="E18" s="237" t="s">
        <v>12</v>
      </c>
      <c r="F18" s="238">
        <v>50</v>
      </c>
      <c r="G18" s="69"/>
      <c r="H18" s="69"/>
      <c r="I18" s="69"/>
    </row>
    <row r="19" spans="1:9" ht="27">
      <c r="A19" s="224">
        <v>15</v>
      </c>
      <c r="B19" s="236" t="s">
        <v>369</v>
      </c>
      <c r="C19" s="237"/>
      <c r="D19" s="237"/>
      <c r="E19" s="237" t="s">
        <v>12</v>
      </c>
      <c r="F19" s="238">
        <v>50</v>
      </c>
      <c r="G19" s="69"/>
      <c r="H19" s="69"/>
      <c r="I19" s="69"/>
    </row>
    <row r="20" spans="1:9" ht="40.5">
      <c r="A20" s="224">
        <v>16</v>
      </c>
      <c r="B20" s="236" t="s">
        <v>370</v>
      </c>
      <c r="C20" s="237"/>
      <c r="D20" s="237"/>
      <c r="E20" s="237" t="s">
        <v>347</v>
      </c>
      <c r="F20" s="238">
        <v>5</v>
      </c>
      <c r="G20" s="69"/>
      <c r="H20" s="69"/>
      <c r="I20" s="69"/>
    </row>
    <row r="21" spans="1:9" ht="14.25">
      <c r="A21" s="224">
        <v>17</v>
      </c>
      <c r="B21" s="236" t="s">
        <v>371</v>
      </c>
      <c r="C21" s="237"/>
      <c r="D21" s="237"/>
      <c r="E21" s="237" t="s">
        <v>354</v>
      </c>
      <c r="F21" s="238">
        <v>40</v>
      </c>
      <c r="G21" s="69"/>
      <c r="H21" s="69"/>
      <c r="I21" s="69"/>
    </row>
    <row r="22" spans="1:9" ht="14.25">
      <c r="A22" s="224">
        <v>18</v>
      </c>
      <c r="B22" s="236" t="s">
        <v>372</v>
      </c>
      <c r="C22" s="237"/>
      <c r="D22" s="237"/>
      <c r="E22" s="237" t="s">
        <v>354</v>
      </c>
      <c r="F22" s="238">
        <v>20</v>
      </c>
      <c r="G22" s="69"/>
      <c r="H22" s="69"/>
      <c r="I22" s="69"/>
    </row>
    <row r="23" spans="1:9" ht="14.25">
      <c r="A23" s="224">
        <v>19</v>
      </c>
      <c r="B23" s="236" t="s">
        <v>373</v>
      </c>
      <c r="C23" s="237"/>
      <c r="D23" s="237"/>
      <c r="E23" s="237" t="s">
        <v>12</v>
      </c>
      <c r="F23" s="238">
        <v>10</v>
      </c>
      <c r="G23" s="69"/>
      <c r="H23" s="69"/>
      <c r="I23" s="69"/>
    </row>
    <row r="24" spans="1:9" ht="14.25">
      <c r="A24" s="224">
        <v>20</v>
      </c>
      <c r="B24" s="236" t="s">
        <v>374</v>
      </c>
      <c r="C24" s="237"/>
      <c r="D24" s="237"/>
      <c r="E24" s="237" t="s">
        <v>354</v>
      </c>
      <c r="F24" s="238">
        <v>10</v>
      </c>
      <c r="G24" s="69"/>
      <c r="H24" s="69"/>
      <c r="I24" s="69"/>
    </row>
    <row r="25" spans="1:9" ht="14.25">
      <c r="A25" s="224">
        <v>21</v>
      </c>
      <c r="B25" s="236" t="s">
        <v>375</v>
      </c>
      <c r="C25" s="237"/>
      <c r="D25" s="237"/>
      <c r="E25" s="237" t="s">
        <v>12</v>
      </c>
      <c r="F25" s="238">
        <v>50</v>
      </c>
      <c r="G25" s="69"/>
      <c r="H25" s="69"/>
      <c r="I25" s="69"/>
    </row>
    <row r="26" spans="1:9" ht="27">
      <c r="A26" s="224">
        <v>22</v>
      </c>
      <c r="B26" s="236" t="s">
        <v>376</v>
      </c>
      <c r="C26" s="237"/>
      <c r="D26" s="237"/>
      <c r="E26" s="237" t="s">
        <v>354</v>
      </c>
      <c r="F26" s="238">
        <v>30</v>
      </c>
      <c r="G26" s="69"/>
      <c r="H26" s="69"/>
      <c r="I26" s="69"/>
    </row>
    <row r="27" spans="1:9" ht="14.25">
      <c r="A27" s="224">
        <v>23</v>
      </c>
      <c r="B27" s="236" t="s">
        <v>377</v>
      </c>
      <c r="C27" s="237"/>
      <c r="D27" s="237"/>
      <c r="E27" s="237" t="s">
        <v>361</v>
      </c>
      <c r="F27" s="238">
        <v>40</v>
      </c>
      <c r="G27" s="69"/>
      <c r="H27" s="69"/>
      <c r="I27" s="69"/>
    </row>
    <row r="28" spans="1:9" ht="27">
      <c r="A28" s="224">
        <v>24</v>
      </c>
      <c r="B28" s="236" t="s">
        <v>378</v>
      </c>
      <c r="C28" s="237"/>
      <c r="D28" s="237"/>
      <c r="E28" s="237" t="s">
        <v>354</v>
      </c>
      <c r="F28" s="238">
        <v>40</v>
      </c>
      <c r="G28" s="69"/>
      <c r="H28" s="69"/>
      <c r="I28" s="69"/>
    </row>
    <row r="29" spans="1:9" ht="27">
      <c r="A29" s="224">
        <v>25</v>
      </c>
      <c r="B29" s="236" t="s">
        <v>379</v>
      </c>
      <c r="C29" s="237"/>
      <c r="D29" s="237"/>
      <c r="E29" s="237" t="s">
        <v>354</v>
      </c>
      <c r="F29" s="238">
        <v>40</v>
      </c>
      <c r="G29" s="69"/>
      <c r="H29" s="69"/>
      <c r="I29" s="69"/>
    </row>
    <row r="30" spans="1:9" ht="27">
      <c r="A30" s="224">
        <v>26</v>
      </c>
      <c r="B30" s="236" t="s">
        <v>380</v>
      </c>
      <c r="C30" s="237"/>
      <c r="D30" s="237"/>
      <c r="E30" s="237" t="s">
        <v>354</v>
      </c>
      <c r="F30" s="238">
        <v>40</v>
      </c>
      <c r="G30" s="69"/>
      <c r="H30" s="69"/>
      <c r="I30" s="69"/>
    </row>
    <row r="31" spans="1:9" ht="27">
      <c r="A31" s="224">
        <v>27</v>
      </c>
      <c r="B31" s="236" t="s">
        <v>381</v>
      </c>
      <c r="C31" s="237"/>
      <c r="D31" s="237"/>
      <c r="E31" s="237" t="s">
        <v>354</v>
      </c>
      <c r="F31" s="238">
        <v>40</v>
      </c>
      <c r="G31" s="69"/>
      <c r="H31" s="69"/>
      <c r="I31" s="69"/>
    </row>
    <row r="32" spans="1:9" ht="14.25">
      <c r="A32" s="224">
        <v>28</v>
      </c>
      <c r="B32" s="236" t="s">
        <v>382</v>
      </c>
      <c r="C32" s="237"/>
      <c r="D32" s="237"/>
      <c r="E32" s="237" t="s">
        <v>12</v>
      </c>
      <c r="F32" s="238">
        <v>20</v>
      </c>
      <c r="G32" s="69"/>
      <c r="H32" s="69"/>
      <c r="I32" s="69"/>
    </row>
    <row r="33" spans="1:9" ht="14.25">
      <c r="A33" s="224">
        <v>29</v>
      </c>
      <c r="B33" s="236" t="s">
        <v>383</v>
      </c>
      <c r="C33" s="237"/>
      <c r="D33" s="237"/>
      <c r="E33" s="237" t="s">
        <v>12</v>
      </c>
      <c r="F33" s="238">
        <v>20</v>
      </c>
      <c r="G33" s="69"/>
      <c r="H33" s="69"/>
      <c r="I33" s="69"/>
    </row>
    <row r="34" spans="1:9" ht="54">
      <c r="A34" s="224">
        <v>30</v>
      </c>
      <c r="B34" s="236" t="s">
        <v>384</v>
      </c>
      <c r="C34" s="237"/>
      <c r="D34" s="237"/>
      <c r="E34" s="237" t="s">
        <v>354</v>
      </c>
      <c r="F34" s="238">
        <v>30</v>
      </c>
      <c r="G34" s="69"/>
      <c r="H34" s="69"/>
      <c r="I34" s="69"/>
    </row>
    <row r="35" spans="1:9" ht="27">
      <c r="A35" s="224">
        <v>31</v>
      </c>
      <c r="B35" s="236" t="s">
        <v>385</v>
      </c>
      <c r="C35" s="237"/>
      <c r="D35" s="237"/>
      <c r="E35" s="237" t="s">
        <v>12</v>
      </c>
      <c r="F35" s="238">
        <v>40</v>
      </c>
      <c r="G35" s="69"/>
      <c r="H35" s="69"/>
      <c r="I35" s="69"/>
    </row>
    <row r="36" spans="1:9" ht="94.5">
      <c r="A36" s="224">
        <v>32</v>
      </c>
      <c r="B36" s="236" t="s">
        <v>386</v>
      </c>
      <c r="C36" s="237"/>
      <c r="D36" s="237"/>
      <c r="E36" s="237" t="s">
        <v>354</v>
      </c>
      <c r="F36" s="238">
        <v>40</v>
      </c>
      <c r="G36" s="69"/>
      <c r="H36" s="69"/>
      <c r="I36" s="69"/>
    </row>
    <row r="37" spans="1:9" ht="27">
      <c r="A37" s="224">
        <v>33</v>
      </c>
      <c r="B37" s="236" t="s">
        <v>387</v>
      </c>
      <c r="C37" s="237"/>
      <c r="D37" s="237"/>
      <c r="E37" s="237" t="s">
        <v>354</v>
      </c>
      <c r="F37" s="238">
        <v>5</v>
      </c>
      <c r="G37" s="69"/>
      <c r="H37" s="69"/>
      <c r="I37" s="69"/>
    </row>
    <row r="38" spans="1:9" ht="27">
      <c r="A38" s="224">
        <v>34</v>
      </c>
      <c r="B38" s="236" t="s">
        <v>388</v>
      </c>
      <c r="C38" s="237"/>
      <c r="D38" s="237"/>
      <c r="E38" s="237" t="s">
        <v>354</v>
      </c>
      <c r="F38" s="238">
        <v>5</v>
      </c>
      <c r="G38" s="69"/>
      <c r="H38" s="69"/>
      <c r="I38" s="69"/>
    </row>
    <row r="39" spans="1:9" ht="14.25">
      <c r="A39" s="224">
        <v>35</v>
      </c>
      <c r="B39" s="236" t="s">
        <v>389</v>
      </c>
      <c r="C39" s="237"/>
      <c r="D39" s="237"/>
      <c r="E39" s="237" t="s">
        <v>12</v>
      </c>
      <c r="F39" s="238">
        <v>100</v>
      </c>
      <c r="G39" s="69"/>
      <c r="H39" s="69"/>
      <c r="I39" s="69"/>
    </row>
    <row r="40" spans="1:9" ht="14.25">
      <c r="A40" s="224">
        <v>36</v>
      </c>
      <c r="B40" s="236" t="s">
        <v>390</v>
      </c>
      <c r="C40" s="237"/>
      <c r="D40" s="237"/>
      <c r="E40" s="237" t="s">
        <v>12</v>
      </c>
      <c r="F40" s="238">
        <v>100</v>
      </c>
      <c r="G40" s="69"/>
      <c r="H40" s="69"/>
      <c r="I40" s="69"/>
    </row>
    <row r="41" spans="1:9" ht="14.25">
      <c r="A41" s="224">
        <v>37</v>
      </c>
      <c r="B41" s="236" t="s">
        <v>391</v>
      </c>
      <c r="C41" s="237"/>
      <c r="D41" s="237"/>
      <c r="E41" s="237" t="s">
        <v>12</v>
      </c>
      <c r="F41" s="238">
        <v>10</v>
      </c>
      <c r="G41" s="69"/>
      <c r="H41" s="69"/>
      <c r="I41" s="69"/>
    </row>
    <row r="42" spans="1:9" ht="27">
      <c r="A42" s="224">
        <v>38</v>
      </c>
      <c r="B42" s="236" t="s">
        <v>392</v>
      </c>
      <c r="C42" s="237"/>
      <c r="D42" s="237"/>
      <c r="E42" s="237" t="s">
        <v>12</v>
      </c>
      <c r="F42" s="238">
        <v>20</v>
      </c>
      <c r="G42" s="69"/>
      <c r="H42" s="69"/>
      <c r="I42" s="69"/>
    </row>
    <row r="43" spans="1:9" ht="12.75">
      <c r="A43" s="254" t="s">
        <v>394</v>
      </c>
      <c r="B43" s="255"/>
      <c r="C43" s="255"/>
      <c r="D43" s="255"/>
      <c r="E43" s="255"/>
      <c r="F43" s="255"/>
      <c r="G43" s="256"/>
      <c r="H43" s="257"/>
      <c r="I43" s="258"/>
    </row>
    <row r="44" spans="1:9" ht="12.75">
      <c r="A44" s="214"/>
      <c r="B44" s="214"/>
      <c r="C44" s="214"/>
      <c r="D44" s="214"/>
      <c r="E44" s="214"/>
      <c r="F44" s="214"/>
      <c r="G44" s="214"/>
      <c r="H44" s="214"/>
      <c r="I44" s="214"/>
    </row>
    <row r="45" spans="1:9">
      <c r="B45" s="212" t="s">
        <v>351</v>
      </c>
      <c r="D45" s="211"/>
      <c r="E45" s="211"/>
      <c r="F45" s="211"/>
      <c r="G45" s="211"/>
      <c r="H45" s="211"/>
      <c r="I45" s="211"/>
    </row>
    <row r="46" spans="1:9" ht="15">
      <c r="B46" s="212" t="s">
        <v>342</v>
      </c>
      <c r="D46" s="211"/>
      <c r="E46" s="211"/>
      <c r="F46" s="211"/>
      <c r="G46" s="251" t="s">
        <v>343</v>
      </c>
      <c r="H46" s="251"/>
      <c r="I46" s="251"/>
    </row>
    <row r="47" spans="1:9">
      <c r="B47" s="212" t="s">
        <v>344</v>
      </c>
      <c r="D47" s="211"/>
      <c r="E47" s="211"/>
      <c r="F47" s="213"/>
      <c r="G47" s="252" t="s">
        <v>345</v>
      </c>
      <c r="H47" s="252"/>
      <c r="I47" s="252"/>
    </row>
    <row r="48" spans="1:9">
      <c r="A48" s="220"/>
      <c r="B48" s="212"/>
      <c r="D48" s="220"/>
      <c r="E48" s="220"/>
      <c r="F48" s="220"/>
      <c r="G48" s="220"/>
      <c r="H48" s="220"/>
      <c r="I48" s="220"/>
    </row>
    <row r="49" spans="2:2">
      <c r="B49" s="212" t="s">
        <v>350</v>
      </c>
    </row>
    <row r="50" spans="2:2">
      <c r="B50" s="212"/>
    </row>
  </sheetData>
  <mergeCells count="5">
    <mergeCell ref="G46:I46"/>
    <mergeCell ref="G47:I47"/>
    <mergeCell ref="B2:E2"/>
    <mergeCell ref="A43:G43"/>
    <mergeCell ref="H43:I43"/>
  </mergeCells>
  <pageMargins left="0.7" right="0.7" top="0.75" bottom="0.75" header="0.3" footer="0.3"/>
  <pageSetup paperSize="9" scale="75" fitToHeight="0" orientation="landscape" r:id="rId1"/>
</worksheet>
</file>

<file path=xl/worksheets/sheet10.xml><?xml version="1.0" encoding="utf-8"?>
<worksheet xmlns="http://schemas.openxmlformats.org/spreadsheetml/2006/main" xmlns:r="http://schemas.openxmlformats.org/officeDocument/2006/relationships">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11.xml><?xml version="1.0" encoding="utf-8"?>
<worksheet xmlns="http://schemas.openxmlformats.org/spreadsheetml/2006/main" xmlns:r="http://schemas.openxmlformats.org/officeDocument/2006/relationships">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12.xml><?xml version="1.0" encoding="utf-8"?>
<worksheet xmlns="http://schemas.openxmlformats.org/spreadsheetml/2006/main" xmlns:r="http://schemas.openxmlformats.org/officeDocument/2006/relationships">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34" t="s">
        <v>32</v>
      </c>
      <c r="B1" s="334"/>
      <c r="C1" s="334"/>
      <c r="D1" s="334"/>
      <c r="E1" s="334"/>
      <c r="F1" s="65" t="s">
        <v>63</v>
      </c>
      <c r="G1" s="63"/>
      <c r="H1" s="64"/>
    </row>
    <row r="2" spans="1:8" s="3" customFormat="1" ht="13.5" customHeight="1">
      <c r="A2" s="335" t="s">
        <v>2</v>
      </c>
      <c r="B2" s="337" t="s">
        <v>1</v>
      </c>
      <c r="C2" s="337" t="s">
        <v>5</v>
      </c>
      <c r="D2" s="329" t="s">
        <v>6</v>
      </c>
      <c r="E2" s="331" t="s">
        <v>8</v>
      </c>
      <c r="F2" s="332" t="s">
        <v>9</v>
      </c>
      <c r="G2" s="339" t="s">
        <v>84</v>
      </c>
      <c r="H2" s="327" t="s">
        <v>86</v>
      </c>
    </row>
    <row r="3" spans="1:8" s="3" customFormat="1" ht="33" customHeight="1">
      <c r="A3" s="336"/>
      <c r="B3" s="338"/>
      <c r="C3" s="338"/>
      <c r="D3" s="330"/>
      <c r="E3" s="331"/>
      <c r="F3" s="333"/>
      <c r="G3" s="340"/>
      <c r="H3" s="328"/>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13.xml><?xml version="1.0" encoding="utf-8"?>
<worksheet xmlns="http://schemas.openxmlformats.org/spreadsheetml/2006/main" xmlns:r="http://schemas.openxmlformats.org/officeDocument/2006/relationships">
  <dimension ref="A1:J100"/>
  <sheetViews>
    <sheetView tabSelected="1" workbookViewId="0">
      <selection activeCell="D5" sqref="D5"/>
    </sheetView>
  </sheetViews>
  <sheetFormatPr defaultRowHeight="12.75"/>
  <cols>
    <col min="2" max="2" width="37.7109375" customWidth="1"/>
    <col min="3" max="3" width="17.85546875" customWidth="1"/>
    <col min="4" max="4" width="31.5703125" customWidth="1"/>
    <col min="6" max="6" width="15.85546875" customWidth="1"/>
    <col min="7" max="7" width="13.42578125" customWidth="1"/>
    <col min="8" max="8" width="12.140625" customWidth="1"/>
    <col min="9" max="9" width="17.42578125" customWidth="1"/>
  </cols>
  <sheetData>
    <row r="1" spans="1:10" ht="13.5">
      <c r="A1" s="223"/>
      <c r="B1" s="259" t="s">
        <v>341</v>
      </c>
      <c r="C1" s="259"/>
      <c r="D1" s="95"/>
      <c r="E1" s="223"/>
      <c r="F1" s="260" t="s">
        <v>476</v>
      </c>
      <c r="G1" s="260"/>
      <c r="H1" s="260"/>
      <c r="I1" s="260"/>
      <c r="J1" s="135"/>
    </row>
    <row r="2" spans="1:10" ht="13.5">
      <c r="A2" s="223"/>
      <c r="B2" s="217" t="s">
        <v>563</v>
      </c>
      <c r="C2" s="95"/>
      <c r="D2" s="95"/>
      <c r="E2" s="223"/>
      <c r="F2" s="223"/>
      <c r="G2" s="95"/>
      <c r="H2" s="219"/>
      <c r="I2" s="95"/>
      <c r="J2" s="135"/>
    </row>
    <row r="3" spans="1:10" ht="63.75">
      <c r="A3" s="216" t="s">
        <v>103</v>
      </c>
      <c r="B3" s="216" t="s">
        <v>346</v>
      </c>
      <c r="C3" s="216" t="s">
        <v>338</v>
      </c>
      <c r="D3" s="215" t="s">
        <v>568</v>
      </c>
      <c r="E3" s="216" t="s">
        <v>111</v>
      </c>
      <c r="F3" s="215" t="s">
        <v>565</v>
      </c>
      <c r="G3" s="215" t="s">
        <v>339</v>
      </c>
      <c r="H3" s="215" t="s">
        <v>340</v>
      </c>
      <c r="I3" s="215" t="s">
        <v>564</v>
      </c>
      <c r="J3" s="135"/>
    </row>
    <row r="4" spans="1:10">
      <c r="A4" s="164">
        <v>1</v>
      </c>
      <c r="B4" s="209">
        <v>2</v>
      </c>
      <c r="C4" s="209">
        <v>3</v>
      </c>
      <c r="D4" s="209">
        <v>4</v>
      </c>
      <c r="E4" s="209">
        <v>5</v>
      </c>
      <c r="F4" s="209">
        <v>6</v>
      </c>
      <c r="G4" s="209">
        <v>7</v>
      </c>
      <c r="H4" s="209">
        <v>8</v>
      </c>
      <c r="I4" s="209">
        <v>9</v>
      </c>
      <c r="J4" s="135"/>
    </row>
    <row r="5" spans="1:10" ht="135" customHeight="1">
      <c r="A5" s="227">
        <v>1</v>
      </c>
      <c r="B5" s="341" t="s">
        <v>478</v>
      </c>
      <c r="C5" s="226"/>
      <c r="D5" s="226"/>
      <c r="E5" s="235" t="s">
        <v>561</v>
      </c>
      <c r="F5" s="235">
        <v>4</v>
      </c>
      <c r="G5" s="226"/>
      <c r="H5" s="226"/>
      <c r="I5" s="226"/>
      <c r="J5" s="135"/>
    </row>
    <row r="6" spans="1:10" ht="14.25">
      <c r="A6" s="227">
        <v>2</v>
      </c>
      <c r="B6" s="342" t="s">
        <v>479</v>
      </c>
      <c r="C6" s="226"/>
      <c r="D6" s="226"/>
      <c r="E6" s="238" t="s">
        <v>561</v>
      </c>
      <c r="F6" s="238">
        <v>5</v>
      </c>
      <c r="G6" s="226"/>
      <c r="H6" s="226"/>
      <c r="I6" s="226"/>
      <c r="J6" s="135"/>
    </row>
    <row r="7" spans="1:10" ht="27">
      <c r="A7" s="227">
        <v>3</v>
      </c>
      <c r="B7" s="342" t="s">
        <v>480</v>
      </c>
      <c r="C7" s="226"/>
      <c r="D7" s="226"/>
      <c r="E7" s="238" t="s">
        <v>561</v>
      </c>
      <c r="F7" s="238">
        <v>5</v>
      </c>
      <c r="G7" s="226"/>
      <c r="H7" s="226"/>
      <c r="I7" s="226"/>
      <c r="J7" s="135"/>
    </row>
    <row r="8" spans="1:10" ht="27">
      <c r="A8" s="227">
        <v>4</v>
      </c>
      <c r="B8" s="342" t="s">
        <v>481</v>
      </c>
      <c r="C8" s="226"/>
      <c r="D8" s="226"/>
      <c r="E8" s="238" t="s">
        <v>561</v>
      </c>
      <c r="F8" s="238">
        <v>5</v>
      </c>
      <c r="G8" s="226"/>
      <c r="H8" s="226"/>
      <c r="I8" s="226"/>
      <c r="J8" s="135"/>
    </row>
    <row r="9" spans="1:10" ht="27">
      <c r="A9" s="227">
        <v>5</v>
      </c>
      <c r="B9" s="342" t="s">
        <v>482</v>
      </c>
      <c r="C9" s="226"/>
      <c r="D9" s="226"/>
      <c r="E9" s="238" t="s">
        <v>42</v>
      </c>
      <c r="F9" s="238">
        <v>5</v>
      </c>
      <c r="G9" s="226"/>
      <c r="H9" s="226"/>
      <c r="I9" s="226"/>
      <c r="J9" s="135"/>
    </row>
    <row r="10" spans="1:10" ht="27">
      <c r="A10" s="227">
        <v>6</v>
      </c>
      <c r="B10" s="342" t="s">
        <v>483</v>
      </c>
      <c r="C10" s="226"/>
      <c r="D10" s="226"/>
      <c r="E10" s="238" t="s">
        <v>561</v>
      </c>
      <c r="F10" s="238">
        <v>5</v>
      </c>
      <c r="G10" s="226"/>
      <c r="H10" s="226"/>
      <c r="I10" s="226"/>
      <c r="J10" s="135"/>
    </row>
    <row r="11" spans="1:10" ht="40.5">
      <c r="A11" s="227">
        <v>7</v>
      </c>
      <c r="B11" s="342" t="s">
        <v>484</v>
      </c>
      <c r="C11" s="226"/>
      <c r="D11" s="226"/>
      <c r="E11" s="238" t="s">
        <v>561</v>
      </c>
      <c r="F11" s="238">
        <v>5</v>
      </c>
      <c r="G11" s="226"/>
      <c r="H11" s="226"/>
      <c r="I11" s="226"/>
      <c r="J11" s="135"/>
    </row>
    <row r="12" spans="1:10" ht="40.5">
      <c r="A12" s="227">
        <v>8</v>
      </c>
      <c r="B12" s="342" t="s">
        <v>485</v>
      </c>
      <c r="C12" s="226"/>
      <c r="D12" s="226"/>
      <c r="E12" s="238" t="s">
        <v>561</v>
      </c>
      <c r="F12" s="238">
        <v>5</v>
      </c>
      <c r="G12" s="226"/>
      <c r="H12" s="226"/>
      <c r="I12" s="226"/>
      <c r="J12" s="135"/>
    </row>
    <row r="13" spans="1:10" ht="40.5">
      <c r="A13" s="227">
        <v>9</v>
      </c>
      <c r="B13" s="342" t="s">
        <v>486</v>
      </c>
      <c r="C13" s="226"/>
      <c r="D13" s="226"/>
      <c r="E13" s="238" t="s">
        <v>561</v>
      </c>
      <c r="F13" s="238">
        <v>5</v>
      </c>
      <c r="G13" s="226"/>
      <c r="H13" s="226"/>
      <c r="I13" s="226"/>
      <c r="J13" s="135"/>
    </row>
    <row r="14" spans="1:10" ht="40.5">
      <c r="A14" s="227">
        <v>10</v>
      </c>
      <c r="B14" s="342" t="s">
        <v>487</v>
      </c>
      <c r="C14" s="226"/>
      <c r="D14" s="226"/>
      <c r="E14" s="238" t="s">
        <v>561</v>
      </c>
      <c r="F14" s="238">
        <v>5</v>
      </c>
      <c r="G14" s="226"/>
      <c r="H14" s="226"/>
      <c r="I14" s="226"/>
      <c r="J14" s="135"/>
    </row>
    <row r="15" spans="1:10" ht="40.5">
      <c r="A15" s="227">
        <v>11</v>
      </c>
      <c r="B15" s="342" t="s">
        <v>488</v>
      </c>
      <c r="C15" s="226"/>
      <c r="D15" s="226"/>
      <c r="E15" s="238" t="s">
        <v>561</v>
      </c>
      <c r="F15" s="238">
        <v>5</v>
      </c>
      <c r="G15" s="226"/>
      <c r="H15" s="226"/>
      <c r="I15" s="226"/>
      <c r="J15" s="135"/>
    </row>
    <row r="16" spans="1:10" ht="27">
      <c r="A16" s="227">
        <v>12</v>
      </c>
      <c r="B16" s="342" t="s">
        <v>489</v>
      </c>
      <c r="C16" s="226"/>
      <c r="D16" s="226"/>
      <c r="E16" s="238" t="s">
        <v>561</v>
      </c>
      <c r="F16" s="238">
        <v>5</v>
      </c>
      <c r="G16" s="226"/>
      <c r="H16" s="226"/>
      <c r="I16" s="226"/>
      <c r="J16" s="135"/>
    </row>
    <row r="17" spans="1:10" ht="27">
      <c r="A17" s="227">
        <v>13</v>
      </c>
      <c r="B17" s="342" t="s">
        <v>490</v>
      </c>
      <c r="C17" s="226"/>
      <c r="D17" s="226"/>
      <c r="E17" s="238" t="s">
        <v>561</v>
      </c>
      <c r="F17" s="238">
        <v>5</v>
      </c>
      <c r="G17" s="226"/>
      <c r="H17" s="226"/>
      <c r="I17" s="226"/>
      <c r="J17" s="135"/>
    </row>
    <row r="18" spans="1:10" ht="27">
      <c r="A18" s="227">
        <v>14</v>
      </c>
      <c r="B18" s="342" t="s">
        <v>491</v>
      </c>
      <c r="C18" s="226"/>
      <c r="D18" s="226"/>
      <c r="E18" s="238" t="s">
        <v>561</v>
      </c>
      <c r="F18" s="238">
        <v>5</v>
      </c>
      <c r="G18" s="226"/>
      <c r="H18" s="226"/>
      <c r="I18" s="226"/>
      <c r="J18" s="135"/>
    </row>
    <row r="19" spans="1:10" ht="27">
      <c r="A19" s="224">
        <v>15</v>
      </c>
      <c r="B19" s="342" t="s">
        <v>492</v>
      </c>
      <c r="C19" s="69"/>
      <c r="D19" s="69"/>
      <c r="E19" s="238" t="s">
        <v>561</v>
      </c>
      <c r="F19" s="238">
        <v>5</v>
      </c>
      <c r="G19" s="69"/>
      <c r="H19" s="225"/>
      <c r="I19" s="69"/>
      <c r="J19" s="135"/>
    </row>
    <row r="20" spans="1:10" ht="27">
      <c r="A20" s="224">
        <v>16</v>
      </c>
      <c r="B20" s="342" t="s">
        <v>493</v>
      </c>
      <c r="C20" s="69"/>
      <c r="D20" s="69"/>
      <c r="E20" s="238" t="s">
        <v>561</v>
      </c>
      <c r="F20" s="238">
        <v>5</v>
      </c>
      <c r="G20" s="69"/>
      <c r="H20" s="225"/>
      <c r="I20" s="69"/>
      <c r="J20" s="135"/>
    </row>
    <row r="21" spans="1:10" ht="27">
      <c r="A21" s="224">
        <v>17</v>
      </c>
      <c r="B21" s="342" t="s">
        <v>494</v>
      </c>
      <c r="C21" s="69"/>
      <c r="D21" s="69"/>
      <c r="E21" s="238" t="s">
        <v>561</v>
      </c>
      <c r="F21" s="238">
        <v>5</v>
      </c>
      <c r="G21" s="69"/>
      <c r="H21" s="225"/>
      <c r="I21" s="69"/>
      <c r="J21" s="135"/>
    </row>
    <row r="22" spans="1:10" ht="27">
      <c r="A22" s="224">
        <v>18</v>
      </c>
      <c r="B22" s="343" t="s">
        <v>495</v>
      </c>
      <c r="C22" s="69"/>
      <c r="D22" s="69"/>
      <c r="E22" s="238" t="s">
        <v>561</v>
      </c>
      <c r="F22" s="238">
        <v>5</v>
      </c>
      <c r="G22" s="69"/>
      <c r="H22" s="225"/>
      <c r="I22" s="69"/>
      <c r="J22" s="135"/>
    </row>
    <row r="23" spans="1:10" ht="40.5">
      <c r="A23" s="224">
        <v>19</v>
      </c>
      <c r="B23" s="342" t="s">
        <v>496</v>
      </c>
      <c r="C23" s="69"/>
      <c r="D23" s="69"/>
      <c r="E23" s="238" t="s">
        <v>561</v>
      </c>
      <c r="F23" s="238">
        <v>12</v>
      </c>
      <c r="G23" s="69"/>
      <c r="H23" s="225"/>
      <c r="I23" s="69"/>
      <c r="J23" s="135"/>
    </row>
    <row r="24" spans="1:10" ht="40.5">
      <c r="A24" s="224">
        <v>20</v>
      </c>
      <c r="B24" s="342" t="s">
        <v>497</v>
      </c>
      <c r="C24" s="69"/>
      <c r="D24" s="69"/>
      <c r="E24" s="238" t="s">
        <v>561</v>
      </c>
      <c r="F24" s="238">
        <v>12</v>
      </c>
      <c r="G24" s="69"/>
      <c r="H24" s="225"/>
      <c r="I24" s="69"/>
      <c r="J24" s="135"/>
    </row>
    <row r="25" spans="1:10" ht="27">
      <c r="A25" s="224">
        <v>21</v>
      </c>
      <c r="B25" s="342" t="s">
        <v>498</v>
      </c>
      <c r="C25" s="69"/>
      <c r="D25" s="69"/>
      <c r="E25" s="238" t="s">
        <v>561</v>
      </c>
      <c r="F25" s="238">
        <v>5</v>
      </c>
      <c r="G25" s="69"/>
      <c r="H25" s="225"/>
      <c r="I25" s="69"/>
      <c r="J25" s="135"/>
    </row>
    <row r="26" spans="1:10" ht="27">
      <c r="A26" s="224">
        <v>22</v>
      </c>
      <c r="B26" s="342" t="s">
        <v>499</v>
      </c>
      <c r="C26" s="69"/>
      <c r="D26" s="69"/>
      <c r="E26" s="238" t="s">
        <v>561</v>
      </c>
      <c r="F26" s="238">
        <v>5</v>
      </c>
      <c r="G26" s="69"/>
      <c r="H26" s="225"/>
      <c r="I26" s="69"/>
      <c r="J26" s="135"/>
    </row>
    <row r="27" spans="1:10" ht="40.5">
      <c r="A27" s="224">
        <v>23</v>
      </c>
      <c r="B27" s="342" t="s">
        <v>500</v>
      </c>
      <c r="C27" s="69"/>
      <c r="D27" s="69"/>
      <c r="E27" s="238" t="s">
        <v>561</v>
      </c>
      <c r="F27" s="238">
        <v>5</v>
      </c>
      <c r="G27" s="69"/>
      <c r="H27" s="225"/>
      <c r="I27" s="69"/>
      <c r="J27" s="135"/>
    </row>
    <row r="28" spans="1:10" ht="40.5">
      <c r="A28" s="224">
        <v>24</v>
      </c>
      <c r="B28" s="342" t="s">
        <v>501</v>
      </c>
      <c r="C28" s="69"/>
      <c r="D28" s="69"/>
      <c r="E28" s="238" t="s">
        <v>561</v>
      </c>
      <c r="F28" s="238">
        <v>5</v>
      </c>
      <c r="G28" s="69"/>
      <c r="H28" s="225"/>
      <c r="I28" s="69"/>
      <c r="J28" s="135"/>
    </row>
    <row r="29" spans="1:10" ht="14.25">
      <c r="A29" s="224">
        <v>25</v>
      </c>
      <c r="B29" s="342" t="s">
        <v>502</v>
      </c>
      <c r="C29" s="69"/>
      <c r="D29" s="69"/>
      <c r="E29" s="238" t="s">
        <v>561</v>
      </c>
      <c r="F29" s="238">
        <v>5</v>
      </c>
      <c r="G29" s="69"/>
      <c r="H29" s="225"/>
      <c r="I29" s="69"/>
      <c r="J29" s="135"/>
    </row>
    <row r="30" spans="1:10" ht="14.25">
      <c r="A30" s="224">
        <v>26</v>
      </c>
      <c r="B30" s="342" t="s">
        <v>503</v>
      </c>
      <c r="C30" s="69"/>
      <c r="D30" s="69"/>
      <c r="E30" s="238" t="s">
        <v>561</v>
      </c>
      <c r="F30" s="238">
        <v>5</v>
      </c>
      <c r="G30" s="69"/>
      <c r="H30" s="225"/>
      <c r="I30" s="69"/>
      <c r="J30" s="135"/>
    </row>
    <row r="31" spans="1:10" ht="27">
      <c r="A31" s="224">
        <v>27</v>
      </c>
      <c r="B31" s="342" t="s">
        <v>504</v>
      </c>
      <c r="C31" s="69"/>
      <c r="D31" s="69"/>
      <c r="E31" s="238" t="s">
        <v>561</v>
      </c>
      <c r="F31" s="238">
        <v>5</v>
      </c>
      <c r="G31" s="69"/>
      <c r="H31" s="225"/>
      <c r="I31" s="69"/>
      <c r="J31" s="135"/>
    </row>
    <row r="32" spans="1:10" ht="27">
      <c r="A32" s="224">
        <v>28</v>
      </c>
      <c r="B32" s="342" t="s">
        <v>505</v>
      </c>
      <c r="C32" s="69"/>
      <c r="D32" s="69"/>
      <c r="E32" s="238" t="s">
        <v>42</v>
      </c>
      <c r="F32" s="238">
        <v>5</v>
      </c>
      <c r="G32" s="69"/>
      <c r="H32" s="225"/>
      <c r="I32" s="69"/>
      <c r="J32" s="135"/>
    </row>
    <row r="33" spans="1:10" ht="27">
      <c r="A33" s="224">
        <v>29</v>
      </c>
      <c r="B33" s="342" t="s">
        <v>506</v>
      </c>
      <c r="C33" s="69"/>
      <c r="D33" s="69"/>
      <c r="E33" s="238" t="s">
        <v>42</v>
      </c>
      <c r="F33" s="238">
        <v>5</v>
      </c>
      <c r="G33" s="69"/>
      <c r="H33" s="225"/>
      <c r="I33" s="69"/>
      <c r="J33" s="135"/>
    </row>
    <row r="34" spans="1:10" ht="27">
      <c r="A34" s="224">
        <v>30</v>
      </c>
      <c r="B34" s="342" t="s">
        <v>507</v>
      </c>
      <c r="C34" s="69"/>
      <c r="D34" s="69"/>
      <c r="E34" s="238" t="s">
        <v>42</v>
      </c>
      <c r="F34" s="238">
        <v>5</v>
      </c>
      <c r="G34" s="69"/>
      <c r="H34" s="225"/>
      <c r="I34" s="69"/>
      <c r="J34" s="135"/>
    </row>
    <row r="35" spans="1:10" ht="27">
      <c r="A35" s="224">
        <v>31</v>
      </c>
      <c r="B35" s="342" t="s">
        <v>508</v>
      </c>
      <c r="C35" s="69"/>
      <c r="D35" s="69"/>
      <c r="E35" s="238" t="s">
        <v>42</v>
      </c>
      <c r="F35" s="238">
        <v>5</v>
      </c>
      <c r="G35" s="69"/>
      <c r="H35" s="225"/>
      <c r="I35" s="69"/>
      <c r="J35" s="135"/>
    </row>
    <row r="36" spans="1:10" ht="27">
      <c r="A36" s="224">
        <v>32</v>
      </c>
      <c r="B36" s="342" t="s">
        <v>509</v>
      </c>
      <c r="C36" s="69"/>
      <c r="D36" s="69"/>
      <c r="E36" s="238" t="s">
        <v>42</v>
      </c>
      <c r="F36" s="238">
        <v>5</v>
      </c>
      <c r="G36" s="69"/>
      <c r="H36" s="225"/>
      <c r="I36" s="69"/>
      <c r="J36" s="135"/>
    </row>
    <row r="37" spans="1:10" ht="40.5">
      <c r="A37" s="224">
        <v>33</v>
      </c>
      <c r="B37" s="342" t="s">
        <v>510</v>
      </c>
      <c r="C37" s="69"/>
      <c r="D37" s="69"/>
      <c r="E37" s="238" t="s">
        <v>561</v>
      </c>
      <c r="F37" s="238">
        <v>5</v>
      </c>
      <c r="G37" s="69"/>
      <c r="H37" s="225"/>
      <c r="I37" s="69"/>
      <c r="J37" s="135"/>
    </row>
    <row r="38" spans="1:10" ht="40.5">
      <c r="A38" s="224">
        <v>34</v>
      </c>
      <c r="B38" s="342" t="s">
        <v>511</v>
      </c>
      <c r="C38" s="69"/>
      <c r="D38" s="69"/>
      <c r="E38" s="238" t="s">
        <v>561</v>
      </c>
      <c r="F38" s="238">
        <v>5</v>
      </c>
      <c r="G38" s="69"/>
      <c r="H38" s="225"/>
      <c r="I38" s="69"/>
      <c r="J38" s="135"/>
    </row>
    <row r="39" spans="1:10" ht="27">
      <c r="A39" s="224">
        <v>35</v>
      </c>
      <c r="B39" s="342" t="s">
        <v>512</v>
      </c>
      <c r="C39" s="69"/>
      <c r="D39" s="69"/>
      <c r="E39" s="238" t="s">
        <v>561</v>
      </c>
      <c r="F39" s="238">
        <v>5</v>
      </c>
      <c r="G39" s="69"/>
      <c r="H39" s="225"/>
      <c r="I39" s="69"/>
      <c r="J39" s="135"/>
    </row>
    <row r="40" spans="1:10" ht="27">
      <c r="A40" s="224">
        <v>36</v>
      </c>
      <c r="B40" s="342" t="s">
        <v>513</v>
      </c>
      <c r="C40" s="69"/>
      <c r="D40" s="69"/>
      <c r="E40" s="238" t="s">
        <v>561</v>
      </c>
      <c r="F40" s="238">
        <v>2</v>
      </c>
      <c r="G40" s="69"/>
      <c r="H40" s="225"/>
      <c r="I40" s="69"/>
      <c r="J40" s="135"/>
    </row>
    <row r="41" spans="1:10" ht="27">
      <c r="A41" s="224">
        <v>37</v>
      </c>
      <c r="B41" s="342" t="s">
        <v>514</v>
      </c>
      <c r="C41" s="69"/>
      <c r="D41" s="69"/>
      <c r="E41" s="238" t="s">
        <v>561</v>
      </c>
      <c r="F41" s="238">
        <v>2</v>
      </c>
      <c r="G41" s="69"/>
      <c r="H41" s="225"/>
      <c r="I41" s="69"/>
      <c r="J41" s="135"/>
    </row>
    <row r="42" spans="1:10" ht="27">
      <c r="A42" s="224">
        <v>38</v>
      </c>
      <c r="B42" s="342" t="s">
        <v>515</v>
      </c>
      <c r="C42" s="69"/>
      <c r="D42" s="69"/>
      <c r="E42" s="238" t="s">
        <v>561</v>
      </c>
      <c r="F42" s="238">
        <v>2</v>
      </c>
      <c r="G42" s="69"/>
      <c r="H42" s="225"/>
      <c r="I42" s="69"/>
      <c r="J42" s="135"/>
    </row>
    <row r="43" spans="1:10" ht="27">
      <c r="A43" s="224">
        <v>39</v>
      </c>
      <c r="B43" s="342" t="s">
        <v>516</v>
      </c>
      <c r="C43" s="69"/>
      <c r="D43" s="69"/>
      <c r="E43" s="238" t="s">
        <v>561</v>
      </c>
      <c r="F43" s="238">
        <v>2</v>
      </c>
      <c r="G43" s="69"/>
      <c r="H43" s="225"/>
      <c r="I43" s="69"/>
      <c r="J43" s="135"/>
    </row>
    <row r="44" spans="1:10" ht="27">
      <c r="A44" s="224">
        <v>40</v>
      </c>
      <c r="B44" s="342" t="s">
        <v>517</v>
      </c>
      <c r="C44" s="69"/>
      <c r="D44" s="69"/>
      <c r="E44" s="238" t="s">
        <v>561</v>
      </c>
      <c r="F44" s="238">
        <v>2</v>
      </c>
      <c r="G44" s="69"/>
      <c r="H44" s="225"/>
      <c r="I44" s="69"/>
      <c r="J44" s="135"/>
    </row>
    <row r="45" spans="1:10" ht="27">
      <c r="A45" s="224">
        <v>41</v>
      </c>
      <c r="B45" s="342" t="s">
        <v>518</v>
      </c>
      <c r="C45" s="69"/>
      <c r="D45" s="69"/>
      <c r="E45" s="238" t="s">
        <v>561</v>
      </c>
      <c r="F45" s="238">
        <v>2</v>
      </c>
      <c r="G45" s="69"/>
      <c r="H45" s="225"/>
      <c r="I45" s="69"/>
      <c r="J45" s="135"/>
    </row>
    <row r="46" spans="1:10" ht="27">
      <c r="A46" s="224">
        <v>42</v>
      </c>
      <c r="B46" s="342" t="s">
        <v>519</v>
      </c>
      <c r="C46" s="69"/>
      <c r="D46" s="69"/>
      <c r="E46" s="238" t="s">
        <v>561</v>
      </c>
      <c r="F46" s="238">
        <v>2</v>
      </c>
      <c r="G46" s="69"/>
      <c r="H46" s="225"/>
      <c r="I46" s="69"/>
      <c r="J46" s="135"/>
    </row>
    <row r="47" spans="1:10" ht="27">
      <c r="A47" s="224">
        <v>43</v>
      </c>
      <c r="B47" s="342" t="s">
        <v>520</v>
      </c>
      <c r="C47" s="69"/>
      <c r="D47" s="69"/>
      <c r="E47" s="238" t="s">
        <v>561</v>
      </c>
      <c r="F47" s="238">
        <v>2</v>
      </c>
      <c r="G47" s="69"/>
      <c r="H47" s="225"/>
      <c r="I47" s="69"/>
      <c r="J47" s="135"/>
    </row>
    <row r="48" spans="1:10" ht="27">
      <c r="A48" s="224">
        <v>44</v>
      </c>
      <c r="B48" s="342" t="s">
        <v>521</v>
      </c>
      <c r="C48" s="69"/>
      <c r="D48" s="69"/>
      <c r="E48" s="238" t="s">
        <v>561</v>
      </c>
      <c r="F48" s="238">
        <v>2</v>
      </c>
      <c r="G48" s="69"/>
      <c r="H48" s="225"/>
      <c r="I48" s="69"/>
      <c r="J48" s="135"/>
    </row>
    <row r="49" spans="1:10" ht="27">
      <c r="A49" s="345">
        <v>45</v>
      </c>
      <c r="B49" s="342" t="s">
        <v>522</v>
      </c>
      <c r="C49" s="69"/>
      <c r="D49" s="69"/>
      <c r="E49" s="238" t="s">
        <v>561</v>
      </c>
      <c r="F49" s="238">
        <v>2</v>
      </c>
      <c r="G49" s="69"/>
      <c r="H49" s="225"/>
      <c r="I49" s="69"/>
      <c r="J49" s="135"/>
    </row>
    <row r="50" spans="1:10" ht="27">
      <c r="A50" s="346">
        <v>46</v>
      </c>
      <c r="B50" s="342" t="s">
        <v>523</v>
      </c>
      <c r="C50" s="69"/>
      <c r="D50" s="69"/>
      <c r="E50" s="238" t="s">
        <v>561</v>
      </c>
      <c r="F50" s="238">
        <v>2</v>
      </c>
      <c r="G50" s="69"/>
      <c r="H50" s="225"/>
      <c r="I50" s="69"/>
      <c r="J50" s="135"/>
    </row>
    <row r="51" spans="1:10" ht="27">
      <c r="A51" s="345">
        <v>47</v>
      </c>
      <c r="B51" s="342" t="s">
        <v>524</v>
      </c>
      <c r="C51" s="69"/>
      <c r="D51" s="69"/>
      <c r="E51" s="238" t="s">
        <v>561</v>
      </c>
      <c r="F51" s="238">
        <v>2</v>
      </c>
      <c r="G51" s="69"/>
      <c r="H51" s="225"/>
      <c r="I51" s="69"/>
      <c r="J51" s="135"/>
    </row>
    <row r="52" spans="1:10" ht="27">
      <c r="A52" s="345">
        <v>48</v>
      </c>
      <c r="B52" s="342" t="s">
        <v>525</v>
      </c>
      <c r="C52" s="69"/>
      <c r="D52" s="69"/>
      <c r="E52" s="238" t="s">
        <v>561</v>
      </c>
      <c r="F52" s="238">
        <v>5</v>
      </c>
      <c r="G52" s="69"/>
      <c r="H52" s="225"/>
      <c r="I52" s="69"/>
      <c r="J52" s="135"/>
    </row>
    <row r="53" spans="1:10" ht="40.5">
      <c r="A53" s="346">
        <v>49</v>
      </c>
      <c r="B53" s="342" t="s">
        <v>526</v>
      </c>
      <c r="C53" s="69"/>
      <c r="D53" s="69"/>
      <c r="E53" s="238" t="s">
        <v>561</v>
      </c>
      <c r="F53" s="238">
        <v>60</v>
      </c>
      <c r="G53" s="69"/>
      <c r="H53" s="225"/>
      <c r="I53" s="69"/>
      <c r="J53" s="135"/>
    </row>
    <row r="54" spans="1:10" ht="40.5">
      <c r="A54" s="345">
        <v>50</v>
      </c>
      <c r="B54" s="342" t="s">
        <v>527</v>
      </c>
      <c r="C54" s="69"/>
      <c r="D54" s="69"/>
      <c r="E54" s="238" t="s">
        <v>561</v>
      </c>
      <c r="F54" s="238">
        <v>40</v>
      </c>
      <c r="G54" s="69"/>
      <c r="H54" s="225"/>
      <c r="I54" s="69"/>
      <c r="J54" s="135"/>
    </row>
    <row r="55" spans="1:10" ht="40.5">
      <c r="A55" s="345">
        <v>51</v>
      </c>
      <c r="B55" s="342" t="s">
        <v>528</v>
      </c>
      <c r="C55" s="69"/>
      <c r="D55" s="69"/>
      <c r="E55" s="238" t="s">
        <v>561</v>
      </c>
      <c r="F55" s="238">
        <v>10</v>
      </c>
      <c r="G55" s="69"/>
      <c r="H55" s="225"/>
      <c r="I55" s="69"/>
      <c r="J55" s="135"/>
    </row>
    <row r="56" spans="1:10" ht="40.5">
      <c r="A56" s="346">
        <v>52</v>
      </c>
      <c r="B56" s="342" t="s">
        <v>529</v>
      </c>
      <c r="C56" s="69"/>
      <c r="D56" s="69"/>
      <c r="E56" s="238" t="s">
        <v>561</v>
      </c>
      <c r="F56" s="238">
        <v>10</v>
      </c>
      <c r="G56" s="69"/>
      <c r="H56" s="225"/>
      <c r="I56" s="69"/>
      <c r="J56" s="135"/>
    </row>
    <row r="57" spans="1:10" ht="40.5">
      <c r="A57" s="345">
        <v>53</v>
      </c>
      <c r="B57" s="342" t="s">
        <v>530</v>
      </c>
      <c r="C57" s="69"/>
      <c r="D57" s="69"/>
      <c r="E57" s="238" t="s">
        <v>561</v>
      </c>
      <c r="F57" s="238">
        <v>10</v>
      </c>
      <c r="G57" s="69"/>
      <c r="H57" s="225"/>
      <c r="I57" s="69"/>
      <c r="J57" s="135"/>
    </row>
    <row r="58" spans="1:10" ht="40.5">
      <c r="A58" s="345">
        <v>54</v>
      </c>
      <c r="B58" s="342" t="s">
        <v>531</v>
      </c>
      <c r="C58" s="69"/>
      <c r="D58" s="69"/>
      <c r="E58" s="238" t="s">
        <v>561</v>
      </c>
      <c r="F58" s="238">
        <v>5</v>
      </c>
      <c r="G58" s="69"/>
      <c r="H58" s="225"/>
      <c r="I58" s="69"/>
      <c r="J58" s="135"/>
    </row>
    <row r="59" spans="1:10" ht="27">
      <c r="A59" s="346">
        <v>55</v>
      </c>
      <c r="B59" s="342" t="s">
        <v>532</v>
      </c>
      <c r="C59" s="69"/>
      <c r="D59" s="69"/>
      <c r="E59" s="238" t="s">
        <v>561</v>
      </c>
      <c r="F59" s="238">
        <v>5</v>
      </c>
      <c r="G59" s="69"/>
      <c r="H59" s="225"/>
      <c r="I59" s="69"/>
      <c r="J59" s="135"/>
    </row>
    <row r="60" spans="1:10" ht="13.5">
      <c r="A60" s="345">
        <v>56</v>
      </c>
      <c r="B60" s="342" t="s">
        <v>533</v>
      </c>
      <c r="C60" s="69"/>
      <c r="D60" s="69"/>
      <c r="E60" s="238" t="s">
        <v>561</v>
      </c>
      <c r="F60" s="238">
        <v>5</v>
      </c>
      <c r="G60" s="69"/>
      <c r="H60" s="225"/>
      <c r="I60" s="69"/>
      <c r="J60" s="135"/>
    </row>
    <row r="61" spans="1:10" ht="27">
      <c r="A61" s="345">
        <v>57</v>
      </c>
      <c r="B61" s="342" t="s">
        <v>534</v>
      </c>
      <c r="C61" s="69"/>
      <c r="D61" s="69"/>
      <c r="E61" s="238" t="s">
        <v>561</v>
      </c>
      <c r="F61" s="238">
        <v>5</v>
      </c>
      <c r="G61" s="69"/>
      <c r="H61" s="225"/>
      <c r="I61" s="69"/>
      <c r="J61" s="135"/>
    </row>
    <row r="62" spans="1:10" ht="27">
      <c r="A62" s="346">
        <v>58</v>
      </c>
      <c r="B62" s="342" t="s">
        <v>535</v>
      </c>
      <c r="C62" s="69"/>
      <c r="D62" s="69"/>
      <c r="E62" s="238" t="s">
        <v>561</v>
      </c>
      <c r="F62" s="238">
        <v>8</v>
      </c>
      <c r="G62" s="69"/>
      <c r="H62" s="225"/>
      <c r="I62" s="69"/>
      <c r="J62" s="135"/>
    </row>
    <row r="63" spans="1:10" ht="27">
      <c r="A63" s="345">
        <v>59</v>
      </c>
      <c r="B63" s="342" t="s">
        <v>536</v>
      </c>
      <c r="C63" s="69"/>
      <c r="D63" s="69"/>
      <c r="E63" s="238" t="s">
        <v>561</v>
      </c>
      <c r="F63" s="238">
        <v>8</v>
      </c>
      <c r="G63" s="69"/>
      <c r="H63" s="225"/>
      <c r="I63" s="69"/>
      <c r="J63" s="135"/>
    </row>
    <row r="64" spans="1:10" ht="27">
      <c r="A64" s="345">
        <v>60</v>
      </c>
      <c r="B64" s="342" t="s">
        <v>537</v>
      </c>
      <c r="C64" s="69"/>
      <c r="D64" s="69"/>
      <c r="E64" s="238" t="s">
        <v>561</v>
      </c>
      <c r="F64" s="238">
        <v>5</v>
      </c>
      <c r="G64" s="69"/>
      <c r="H64" s="225"/>
      <c r="I64" s="69"/>
      <c r="J64" s="135"/>
    </row>
    <row r="65" spans="1:10" ht="27">
      <c r="A65" s="346">
        <v>61</v>
      </c>
      <c r="B65" s="342" t="s">
        <v>538</v>
      </c>
      <c r="C65" s="69"/>
      <c r="D65" s="69"/>
      <c r="E65" s="238" t="s">
        <v>561</v>
      </c>
      <c r="F65" s="238">
        <v>5</v>
      </c>
      <c r="G65" s="69"/>
      <c r="H65" s="225"/>
      <c r="I65" s="69"/>
      <c r="J65" s="135"/>
    </row>
    <row r="66" spans="1:10" ht="27">
      <c r="A66" s="345">
        <v>62</v>
      </c>
      <c r="B66" s="342" t="s">
        <v>539</v>
      </c>
      <c r="C66" s="69"/>
      <c r="D66" s="69"/>
      <c r="E66" s="238" t="s">
        <v>561</v>
      </c>
      <c r="F66" s="238">
        <v>10</v>
      </c>
      <c r="G66" s="69"/>
      <c r="H66" s="225"/>
      <c r="I66" s="69"/>
      <c r="J66" s="135"/>
    </row>
    <row r="67" spans="1:10" ht="27">
      <c r="A67" s="345">
        <v>63</v>
      </c>
      <c r="B67" s="342" t="s">
        <v>540</v>
      </c>
      <c r="C67" s="69"/>
      <c r="D67" s="69"/>
      <c r="E67" s="238" t="s">
        <v>561</v>
      </c>
      <c r="F67" s="238">
        <v>10</v>
      </c>
      <c r="G67" s="69"/>
      <c r="H67" s="225"/>
      <c r="I67" s="69"/>
      <c r="J67" s="135"/>
    </row>
    <row r="68" spans="1:10" ht="54">
      <c r="A68" s="346">
        <v>64</v>
      </c>
      <c r="B68" s="342" t="s">
        <v>541</v>
      </c>
      <c r="C68" s="69"/>
      <c r="D68" s="69"/>
      <c r="E68" s="238" t="s">
        <v>561</v>
      </c>
      <c r="F68" s="238">
        <v>2</v>
      </c>
      <c r="G68" s="69"/>
      <c r="H68" s="225"/>
      <c r="I68" s="69"/>
      <c r="J68" s="135"/>
    </row>
    <row r="69" spans="1:10" ht="13.5">
      <c r="A69" s="345">
        <v>65</v>
      </c>
      <c r="B69" s="342" t="s">
        <v>542</v>
      </c>
      <c r="C69" s="69"/>
      <c r="D69" s="69"/>
      <c r="E69" s="238" t="s">
        <v>561</v>
      </c>
      <c r="F69" s="238">
        <v>10</v>
      </c>
      <c r="G69" s="69"/>
      <c r="H69" s="225"/>
      <c r="I69" s="69"/>
      <c r="J69" s="135"/>
    </row>
    <row r="70" spans="1:10" ht="13.5">
      <c r="A70" s="345">
        <v>66</v>
      </c>
      <c r="B70" s="342" t="s">
        <v>543</v>
      </c>
      <c r="C70" s="69"/>
      <c r="D70" s="69"/>
      <c r="E70" s="238" t="s">
        <v>561</v>
      </c>
      <c r="F70" s="238">
        <v>10</v>
      </c>
      <c r="G70" s="69"/>
      <c r="H70" s="225"/>
      <c r="I70" s="69"/>
      <c r="J70" s="135"/>
    </row>
    <row r="71" spans="1:10" ht="13.5">
      <c r="A71" s="346">
        <v>67</v>
      </c>
      <c r="B71" s="342" t="s">
        <v>544</v>
      </c>
      <c r="C71" s="69"/>
      <c r="D71" s="69"/>
      <c r="E71" s="238" t="s">
        <v>561</v>
      </c>
      <c r="F71" s="238">
        <v>10</v>
      </c>
      <c r="G71" s="69"/>
      <c r="H71" s="225"/>
      <c r="I71" s="69"/>
      <c r="J71" s="135"/>
    </row>
    <row r="72" spans="1:10" ht="13.5">
      <c r="A72" s="345">
        <v>68</v>
      </c>
      <c r="B72" s="342" t="s">
        <v>545</v>
      </c>
      <c r="C72" s="69"/>
      <c r="D72" s="69"/>
      <c r="E72" s="238" t="s">
        <v>561</v>
      </c>
      <c r="F72" s="238">
        <v>10</v>
      </c>
      <c r="G72" s="69"/>
      <c r="H72" s="225"/>
      <c r="I72" s="69"/>
      <c r="J72" s="135"/>
    </row>
    <row r="73" spans="1:10" ht="27">
      <c r="A73" s="345">
        <v>69</v>
      </c>
      <c r="B73" s="342" t="s">
        <v>546</v>
      </c>
      <c r="C73" s="69"/>
      <c r="D73" s="69"/>
      <c r="E73" s="238" t="s">
        <v>561</v>
      </c>
      <c r="F73" s="238">
        <v>5</v>
      </c>
      <c r="G73" s="69"/>
      <c r="H73" s="225"/>
      <c r="I73" s="69"/>
      <c r="J73" s="135"/>
    </row>
    <row r="74" spans="1:10" ht="13.5">
      <c r="A74" s="346">
        <v>70</v>
      </c>
      <c r="B74" s="342" t="s">
        <v>547</v>
      </c>
      <c r="C74" s="69"/>
      <c r="D74" s="69"/>
      <c r="E74" s="238" t="s">
        <v>561</v>
      </c>
      <c r="F74" s="238">
        <v>5</v>
      </c>
      <c r="G74" s="69"/>
      <c r="H74" s="225"/>
      <c r="I74" s="69"/>
      <c r="J74" s="135"/>
    </row>
    <row r="75" spans="1:10" ht="13.5">
      <c r="A75" s="345">
        <v>71</v>
      </c>
      <c r="B75" s="342" t="s">
        <v>548</v>
      </c>
      <c r="C75" s="69"/>
      <c r="D75" s="69"/>
      <c r="E75" s="238" t="s">
        <v>561</v>
      </c>
      <c r="F75" s="238">
        <v>5</v>
      </c>
      <c r="G75" s="69"/>
      <c r="H75" s="225"/>
      <c r="I75" s="69"/>
      <c r="J75" s="135"/>
    </row>
    <row r="76" spans="1:10" ht="13.5">
      <c r="A76" s="345">
        <v>72</v>
      </c>
      <c r="B76" s="342" t="s">
        <v>549</v>
      </c>
      <c r="C76" s="69"/>
      <c r="D76" s="69"/>
      <c r="E76" s="238" t="s">
        <v>561</v>
      </c>
      <c r="F76" s="238">
        <v>5</v>
      </c>
      <c r="G76" s="69"/>
      <c r="H76" s="225"/>
      <c r="I76" s="69"/>
      <c r="J76" s="135"/>
    </row>
    <row r="77" spans="1:10" ht="27">
      <c r="A77" s="346">
        <v>73</v>
      </c>
      <c r="B77" s="342" t="s">
        <v>550</v>
      </c>
      <c r="C77" s="69"/>
      <c r="D77" s="69"/>
      <c r="E77" s="238" t="s">
        <v>561</v>
      </c>
      <c r="F77" s="238">
        <v>10</v>
      </c>
      <c r="G77" s="69"/>
      <c r="H77" s="225"/>
      <c r="I77" s="69"/>
      <c r="J77" s="135"/>
    </row>
    <row r="78" spans="1:10" ht="27">
      <c r="A78" s="345">
        <v>74</v>
      </c>
      <c r="B78" s="342" t="s">
        <v>551</v>
      </c>
      <c r="C78" s="69"/>
      <c r="D78" s="69"/>
      <c r="E78" s="238" t="s">
        <v>561</v>
      </c>
      <c r="F78" s="238">
        <v>10</v>
      </c>
      <c r="G78" s="69"/>
      <c r="H78" s="225"/>
      <c r="I78" s="69"/>
      <c r="J78" s="135"/>
    </row>
    <row r="79" spans="1:10" ht="27">
      <c r="A79" s="345">
        <v>75</v>
      </c>
      <c r="B79" s="342" t="s">
        <v>552</v>
      </c>
      <c r="C79" s="69"/>
      <c r="D79" s="69"/>
      <c r="E79" s="238" t="s">
        <v>561</v>
      </c>
      <c r="F79" s="238">
        <v>10</v>
      </c>
      <c r="G79" s="69"/>
      <c r="H79" s="225"/>
      <c r="I79" s="69"/>
      <c r="J79" s="135"/>
    </row>
    <row r="80" spans="1:10" ht="27">
      <c r="A80" s="346">
        <v>76</v>
      </c>
      <c r="B80" s="342" t="s">
        <v>553</v>
      </c>
      <c r="C80" s="69"/>
      <c r="D80" s="69"/>
      <c r="E80" s="238" t="s">
        <v>561</v>
      </c>
      <c r="F80" s="238">
        <v>10</v>
      </c>
      <c r="G80" s="69"/>
      <c r="H80" s="225"/>
      <c r="I80" s="69"/>
      <c r="J80" s="135"/>
    </row>
    <row r="81" spans="1:10" ht="27">
      <c r="A81" s="345">
        <v>77</v>
      </c>
      <c r="B81" s="342" t="s">
        <v>554</v>
      </c>
      <c r="C81" s="69"/>
      <c r="D81" s="69"/>
      <c r="E81" s="238" t="s">
        <v>561</v>
      </c>
      <c r="F81" s="238">
        <v>5</v>
      </c>
      <c r="G81" s="69"/>
      <c r="H81" s="225"/>
      <c r="I81" s="69"/>
      <c r="J81" s="135"/>
    </row>
    <row r="82" spans="1:10" ht="27">
      <c r="A82" s="345">
        <v>78</v>
      </c>
      <c r="B82" s="342" t="s">
        <v>555</v>
      </c>
      <c r="C82" s="69"/>
      <c r="D82" s="69"/>
      <c r="E82" s="238" t="s">
        <v>561</v>
      </c>
      <c r="F82" s="238">
        <v>5</v>
      </c>
      <c r="G82" s="69"/>
      <c r="H82" s="225"/>
      <c r="I82" s="69"/>
      <c r="J82" s="135"/>
    </row>
    <row r="83" spans="1:10" ht="13.5">
      <c r="A83" s="346">
        <v>79</v>
      </c>
      <c r="B83" s="342" t="s">
        <v>556</v>
      </c>
      <c r="C83" s="69"/>
      <c r="D83" s="69"/>
      <c r="E83" s="238" t="s">
        <v>561</v>
      </c>
      <c r="F83" s="238">
        <v>2</v>
      </c>
      <c r="G83" s="69"/>
      <c r="H83" s="225"/>
      <c r="I83" s="69"/>
      <c r="J83" s="135"/>
    </row>
    <row r="84" spans="1:10" ht="13.5">
      <c r="A84" s="345">
        <v>80</v>
      </c>
      <c r="B84" s="342" t="s">
        <v>557</v>
      </c>
      <c r="C84" s="69"/>
      <c r="D84" s="69"/>
      <c r="E84" s="238" t="s">
        <v>561</v>
      </c>
      <c r="F84" s="238">
        <v>2</v>
      </c>
      <c r="G84" s="69"/>
      <c r="H84" s="225"/>
      <c r="I84" s="69"/>
      <c r="J84" s="135"/>
    </row>
    <row r="85" spans="1:10" ht="40.5">
      <c r="A85" s="345">
        <v>81</v>
      </c>
      <c r="B85" s="342" t="s">
        <v>558</v>
      </c>
      <c r="C85" s="69"/>
      <c r="D85" s="69"/>
      <c r="E85" s="238" t="s">
        <v>561</v>
      </c>
      <c r="F85" s="238">
        <v>5</v>
      </c>
      <c r="G85" s="69"/>
      <c r="H85" s="225"/>
      <c r="I85" s="69"/>
      <c r="J85" s="135"/>
    </row>
    <row r="86" spans="1:10" ht="27">
      <c r="A86" s="346">
        <v>82</v>
      </c>
      <c r="B86" s="342" t="s">
        <v>559</v>
      </c>
      <c r="C86" s="69"/>
      <c r="D86" s="69"/>
      <c r="E86" s="238" t="s">
        <v>561</v>
      </c>
      <c r="F86" s="238">
        <v>5</v>
      </c>
      <c r="G86" s="69"/>
      <c r="H86" s="225"/>
      <c r="I86" s="69"/>
      <c r="J86" s="135"/>
    </row>
    <row r="87" spans="1:10" ht="14.25" thickBot="1">
      <c r="A87" s="345">
        <v>83</v>
      </c>
      <c r="B87" s="344" t="s">
        <v>560</v>
      </c>
      <c r="C87" s="69"/>
      <c r="D87" s="69"/>
      <c r="E87" s="238" t="s">
        <v>561</v>
      </c>
      <c r="F87" s="238">
        <v>5</v>
      </c>
      <c r="G87" s="69"/>
      <c r="H87" s="225"/>
      <c r="I87" s="69"/>
      <c r="J87" s="135"/>
    </row>
    <row r="88" spans="1:10" ht="13.5" thickBot="1">
      <c r="A88" s="261" t="s">
        <v>562</v>
      </c>
      <c r="B88" s="262"/>
      <c r="C88" s="262"/>
      <c r="D88" s="262"/>
      <c r="E88" s="262"/>
      <c r="F88" s="263"/>
      <c r="G88" s="264"/>
      <c r="H88" s="265"/>
      <c r="I88" s="266"/>
      <c r="J88" s="135"/>
    </row>
    <row r="89" spans="1:10">
      <c r="A89" s="228"/>
      <c r="B89" s="214"/>
      <c r="C89" s="214"/>
      <c r="D89" s="214"/>
      <c r="E89" s="228"/>
      <c r="F89" s="228"/>
      <c r="G89" s="214"/>
      <c r="H89" s="214"/>
      <c r="I89" s="214"/>
      <c r="J89" s="135"/>
    </row>
    <row r="90" spans="1:10" ht="13.5">
      <c r="A90" s="223"/>
      <c r="B90" s="232" t="s">
        <v>351</v>
      </c>
      <c r="C90" s="210"/>
      <c r="D90" s="211"/>
      <c r="E90" s="229"/>
      <c r="F90" s="229"/>
      <c r="G90" s="211"/>
      <c r="H90" s="211"/>
      <c r="I90" s="211"/>
      <c r="J90" s="135"/>
    </row>
    <row r="91" spans="1:10" ht="15">
      <c r="A91" s="223"/>
      <c r="B91" s="212" t="s">
        <v>342</v>
      </c>
      <c r="C91" s="212"/>
      <c r="D91" s="211"/>
      <c r="E91" s="229"/>
      <c r="F91" s="229"/>
      <c r="G91" s="251" t="s">
        <v>343</v>
      </c>
      <c r="H91" s="251"/>
      <c r="I91" s="251"/>
      <c r="J91" s="135"/>
    </row>
    <row r="92" spans="1:10" ht="13.5">
      <c r="A92" s="223"/>
      <c r="B92" s="212" t="s">
        <v>344</v>
      </c>
      <c r="C92" s="212"/>
      <c r="D92" s="211"/>
      <c r="E92" s="229"/>
      <c r="F92" s="230"/>
      <c r="G92" s="252" t="s">
        <v>345</v>
      </c>
      <c r="H92" s="252"/>
      <c r="I92" s="252"/>
      <c r="J92" s="135"/>
    </row>
    <row r="93" spans="1:10" ht="13.5">
      <c r="A93" s="223"/>
      <c r="B93" s="212"/>
      <c r="C93" s="95"/>
      <c r="D93" s="95"/>
      <c r="E93" s="223"/>
      <c r="F93" s="223"/>
      <c r="G93" s="95"/>
      <c r="H93" s="219"/>
      <c r="I93" s="95"/>
      <c r="J93" s="135"/>
    </row>
    <row r="94" spans="1:10" ht="13.5">
      <c r="A94" s="223"/>
      <c r="B94" s="212" t="s">
        <v>350</v>
      </c>
      <c r="C94" s="95"/>
      <c r="D94" s="95"/>
      <c r="E94" s="223"/>
      <c r="F94" s="223"/>
      <c r="G94" s="95"/>
      <c r="H94" s="219"/>
      <c r="I94" s="95"/>
      <c r="J94" s="135"/>
    </row>
    <row r="95" spans="1:10" ht="13.5">
      <c r="A95" s="223"/>
      <c r="B95" s="212"/>
      <c r="C95" s="95"/>
      <c r="D95" s="95"/>
      <c r="E95" s="223"/>
      <c r="F95" s="223"/>
      <c r="G95" s="95"/>
      <c r="H95" s="219"/>
      <c r="I95" s="95"/>
      <c r="J95" s="135"/>
    </row>
    <row r="96" spans="1:10" ht="13.5">
      <c r="A96" s="223"/>
      <c r="B96" s="95"/>
      <c r="C96" s="95"/>
      <c r="D96" s="95"/>
      <c r="E96" s="223"/>
      <c r="F96" s="223"/>
      <c r="G96" s="95"/>
      <c r="H96" s="219"/>
      <c r="I96" s="95"/>
      <c r="J96" s="135"/>
    </row>
    <row r="97" spans="1:10" ht="13.5">
      <c r="A97" s="223"/>
      <c r="B97" s="95"/>
      <c r="C97" s="95"/>
      <c r="D97" s="95"/>
      <c r="E97" s="223"/>
      <c r="F97" s="223"/>
      <c r="G97" s="95"/>
      <c r="H97" s="219"/>
      <c r="I97" s="95"/>
      <c r="J97" s="135"/>
    </row>
    <row r="98" spans="1:10" ht="13.5">
      <c r="A98" s="223"/>
      <c r="B98" s="95"/>
      <c r="C98" s="95"/>
      <c r="D98" s="95"/>
      <c r="E98" s="223"/>
      <c r="F98" s="223"/>
      <c r="G98" s="95"/>
      <c r="H98" s="219"/>
      <c r="I98" s="95"/>
      <c r="J98" s="135"/>
    </row>
    <row r="99" spans="1:10" ht="13.5">
      <c r="A99" s="223"/>
      <c r="B99" s="95"/>
      <c r="C99" s="95"/>
      <c r="D99" s="95"/>
      <c r="E99" s="223"/>
      <c r="F99" s="223"/>
      <c r="G99" s="95"/>
      <c r="H99" s="219"/>
      <c r="I99" s="95"/>
      <c r="J99" s="135"/>
    </row>
    <row r="100" spans="1:10" ht="13.5">
      <c r="A100" s="223"/>
      <c r="B100" s="95"/>
      <c r="C100" s="95"/>
      <c r="D100" s="95"/>
      <c r="E100" s="223"/>
      <c r="F100" s="223"/>
      <c r="G100" s="95"/>
      <c r="H100" s="219"/>
      <c r="I100" s="95"/>
      <c r="J100" s="135"/>
    </row>
  </sheetData>
  <mergeCells count="6">
    <mergeCell ref="B1:C1"/>
    <mergeCell ref="F1:I1"/>
    <mergeCell ref="A88:F88"/>
    <mergeCell ref="G88:I88"/>
    <mergeCell ref="G91:I91"/>
    <mergeCell ref="G92:I9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I39"/>
  <sheetViews>
    <sheetView topLeftCell="A28" zoomScaleNormal="100" zoomScaleSheetLayoutView="90" workbookViewId="0">
      <selection activeCell="B38" sqref="B38"/>
    </sheetView>
  </sheetViews>
  <sheetFormatPr defaultRowHeight="12.75"/>
  <cols>
    <col min="1" max="1" width="6.5703125" style="220" customWidth="1"/>
    <col min="2" max="2" width="67.28515625" style="220" customWidth="1"/>
    <col min="3" max="4" width="25.140625" style="220" customWidth="1"/>
    <col min="5" max="5" width="13.7109375" style="220" customWidth="1"/>
    <col min="6" max="6" width="13.5703125" style="220" customWidth="1"/>
    <col min="7" max="8" width="12.5703125" style="220" customWidth="1"/>
    <col min="9" max="9" width="20" style="220" customWidth="1"/>
    <col min="10" max="16384" width="9.140625" style="135"/>
  </cols>
  <sheetData>
    <row r="1" spans="1:9" ht="13.5">
      <c r="A1" s="95"/>
      <c r="B1" s="259" t="s">
        <v>341</v>
      </c>
      <c r="C1" s="259"/>
      <c r="D1" s="95"/>
      <c r="E1" s="95"/>
      <c r="F1" s="95"/>
      <c r="G1" s="95"/>
      <c r="H1" s="260" t="s">
        <v>395</v>
      </c>
      <c r="I1" s="260"/>
    </row>
    <row r="2" spans="1:9" ht="30" customHeight="1">
      <c r="B2" s="222" t="s">
        <v>567</v>
      </c>
      <c r="C2" s="222"/>
    </row>
    <row r="3" spans="1:9" ht="95.25" customHeight="1">
      <c r="A3" s="216" t="s">
        <v>103</v>
      </c>
      <c r="B3" s="216" t="s">
        <v>346</v>
      </c>
      <c r="C3" s="216" t="s">
        <v>338</v>
      </c>
      <c r="D3" s="215" t="s">
        <v>568</v>
      </c>
      <c r="E3" s="216" t="s">
        <v>111</v>
      </c>
      <c r="F3" s="215" t="s">
        <v>565</v>
      </c>
      <c r="G3" s="215" t="s">
        <v>339</v>
      </c>
      <c r="H3" s="215" t="s">
        <v>340</v>
      </c>
      <c r="I3" s="215" t="s">
        <v>564</v>
      </c>
    </row>
    <row r="4" spans="1:9" ht="15" customHeight="1">
      <c r="A4" s="164">
        <v>1</v>
      </c>
      <c r="B4" s="204">
        <v>2</v>
      </c>
      <c r="C4" s="204">
        <v>3</v>
      </c>
      <c r="D4" s="204">
        <v>4</v>
      </c>
      <c r="E4" s="204">
        <v>5</v>
      </c>
      <c r="F4" s="204">
        <v>6</v>
      </c>
      <c r="G4" s="204">
        <v>7</v>
      </c>
      <c r="H4" s="204">
        <v>8</v>
      </c>
      <c r="I4" s="204">
        <v>9</v>
      </c>
    </row>
    <row r="5" spans="1:9" ht="30.75" customHeight="1">
      <c r="A5" s="224">
        <v>1</v>
      </c>
      <c r="B5" s="233" t="s">
        <v>396</v>
      </c>
      <c r="C5" s="80"/>
      <c r="D5" s="80"/>
      <c r="E5" s="241" t="s">
        <v>349</v>
      </c>
      <c r="F5" s="242">
        <v>5</v>
      </c>
      <c r="G5" s="205"/>
      <c r="H5" s="205"/>
      <c r="I5" s="205"/>
    </row>
    <row r="6" spans="1:9" ht="40.5" customHeight="1">
      <c r="A6" s="224">
        <v>2</v>
      </c>
      <c r="B6" s="236" t="s">
        <v>397</v>
      </c>
      <c r="C6" s="80"/>
      <c r="D6" s="80"/>
      <c r="E6" s="241" t="s">
        <v>349</v>
      </c>
      <c r="F6" s="243">
        <v>5</v>
      </c>
      <c r="G6" s="205"/>
      <c r="H6" s="205"/>
      <c r="I6" s="205"/>
    </row>
    <row r="7" spans="1:9" ht="25.5" customHeight="1">
      <c r="A7" s="224">
        <v>3</v>
      </c>
      <c r="B7" s="236" t="s">
        <v>398</v>
      </c>
      <c r="C7" s="80"/>
      <c r="D7" s="80"/>
      <c r="E7" s="241" t="s">
        <v>349</v>
      </c>
      <c r="F7" s="243">
        <v>5</v>
      </c>
      <c r="G7" s="205"/>
      <c r="H7" s="205"/>
      <c r="I7" s="205"/>
    </row>
    <row r="8" spans="1:9" ht="31.5" customHeight="1">
      <c r="A8" s="224">
        <v>4</v>
      </c>
      <c r="B8" s="236" t="s">
        <v>399</v>
      </c>
      <c r="C8" s="80"/>
      <c r="D8" s="80"/>
      <c r="E8" s="241" t="s">
        <v>349</v>
      </c>
      <c r="F8" s="243">
        <v>2</v>
      </c>
      <c r="G8" s="205"/>
      <c r="H8" s="205"/>
      <c r="I8" s="205"/>
    </row>
    <row r="9" spans="1:9" ht="40.5">
      <c r="A9" s="224">
        <v>5</v>
      </c>
      <c r="B9" s="236" t="s">
        <v>400</v>
      </c>
      <c r="C9" s="231"/>
      <c r="D9" s="231"/>
      <c r="E9" s="241" t="s">
        <v>349</v>
      </c>
      <c r="F9" s="243">
        <v>5</v>
      </c>
      <c r="G9" s="231"/>
      <c r="H9" s="231"/>
      <c r="I9" s="231"/>
    </row>
    <row r="10" spans="1:9" ht="54">
      <c r="A10" s="224">
        <v>6</v>
      </c>
      <c r="B10" s="236" t="s">
        <v>401</v>
      </c>
      <c r="C10" s="231"/>
      <c r="D10" s="231"/>
      <c r="E10" s="241" t="s">
        <v>349</v>
      </c>
      <c r="F10" s="243">
        <v>5</v>
      </c>
      <c r="G10" s="231"/>
      <c r="H10" s="231"/>
      <c r="I10" s="231"/>
    </row>
    <row r="11" spans="1:9" ht="54">
      <c r="A11" s="224">
        <v>7</v>
      </c>
      <c r="B11" s="236" t="s">
        <v>402</v>
      </c>
      <c r="C11" s="231"/>
      <c r="D11" s="231"/>
      <c r="E11" s="241" t="s">
        <v>349</v>
      </c>
      <c r="F11" s="243">
        <v>5</v>
      </c>
      <c r="G11" s="231"/>
      <c r="H11" s="231"/>
      <c r="I11" s="231"/>
    </row>
    <row r="12" spans="1:9" ht="14.25">
      <c r="A12" s="224">
        <v>8</v>
      </c>
      <c r="B12" s="236" t="s">
        <v>403</v>
      </c>
      <c r="C12" s="231"/>
      <c r="D12" s="231"/>
      <c r="E12" s="244" t="s">
        <v>347</v>
      </c>
      <c r="F12" s="243">
        <v>5</v>
      </c>
      <c r="G12" s="231"/>
      <c r="H12" s="231"/>
      <c r="I12" s="231"/>
    </row>
    <row r="13" spans="1:9" ht="81">
      <c r="A13" s="224">
        <v>9</v>
      </c>
      <c r="B13" s="236" t="s">
        <v>404</v>
      </c>
      <c r="C13" s="231"/>
      <c r="D13" s="231"/>
      <c r="E13" s="244" t="s">
        <v>349</v>
      </c>
      <c r="F13" s="243">
        <v>10</v>
      </c>
      <c r="G13" s="231"/>
      <c r="H13" s="231"/>
      <c r="I13" s="231"/>
    </row>
    <row r="14" spans="1:9" ht="14.25">
      <c r="A14" s="224">
        <v>10</v>
      </c>
      <c r="B14" s="236" t="s">
        <v>405</v>
      </c>
      <c r="C14" s="231"/>
      <c r="D14" s="231"/>
      <c r="E14" s="244" t="s">
        <v>349</v>
      </c>
      <c r="F14" s="243">
        <v>2</v>
      </c>
      <c r="G14" s="231"/>
      <c r="H14" s="231"/>
      <c r="I14" s="231"/>
    </row>
    <row r="15" spans="1:9" ht="14.25">
      <c r="A15" s="224">
        <v>11</v>
      </c>
      <c r="B15" s="236" t="s">
        <v>406</v>
      </c>
      <c r="C15" s="231"/>
      <c r="D15" s="231"/>
      <c r="E15" s="244" t="s">
        <v>349</v>
      </c>
      <c r="F15" s="243">
        <v>5</v>
      </c>
      <c r="G15" s="231"/>
      <c r="H15" s="231"/>
      <c r="I15" s="231"/>
    </row>
    <row r="16" spans="1:9" ht="81">
      <c r="A16" s="224">
        <v>12</v>
      </c>
      <c r="B16" s="236" t="s">
        <v>407</v>
      </c>
      <c r="C16" s="231"/>
      <c r="D16" s="231"/>
      <c r="E16" s="244" t="s">
        <v>349</v>
      </c>
      <c r="F16" s="243">
        <v>4</v>
      </c>
      <c r="G16" s="231"/>
      <c r="H16" s="231"/>
      <c r="I16" s="231"/>
    </row>
    <row r="17" spans="1:9" ht="54">
      <c r="A17" s="224">
        <v>13</v>
      </c>
      <c r="B17" s="236" t="s">
        <v>408</v>
      </c>
      <c r="C17" s="231"/>
      <c r="D17" s="231"/>
      <c r="E17" s="244" t="s">
        <v>349</v>
      </c>
      <c r="F17" s="243">
        <v>5</v>
      </c>
      <c r="G17" s="231"/>
      <c r="H17" s="231"/>
      <c r="I17" s="231"/>
    </row>
    <row r="18" spans="1:9" ht="67.5">
      <c r="A18" s="224">
        <v>14</v>
      </c>
      <c r="B18" s="236" t="s">
        <v>409</v>
      </c>
      <c r="C18" s="231"/>
      <c r="D18" s="231"/>
      <c r="E18" s="244" t="s">
        <v>349</v>
      </c>
      <c r="F18" s="243">
        <v>40</v>
      </c>
      <c r="G18" s="231"/>
      <c r="H18" s="231"/>
      <c r="I18" s="231"/>
    </row>
    <row r="19" spans="1:9" ht="40.5">
      <c r="A19" s="224">
        <v>15</v>
      </c>
      <c r="B19" s="236" t="s">
        <v>410</v>
      </c>
      <c r="C19" s="231"/>
      <c r="D19" s="231"/>
      <c r="E19" s="244" t="s">
        <v>349</v>
      </c>
      <c r="F19" s="243">
        <v>5</v>
      </c>
      <c r="G19" s="231"/>
      <c r="H19" s="231"/>
      <c r="I19" s="231"/>
    </row>
    <row r="20" spans="1:9" ht="54">
      <c r="A20" s="224">
        <v>16</v>
      </c>
      <c r="B20" s="236" t="s">
        <v>411</v>
      </c>
      <c r="C20" s="231"/>
      <c r="D20" s="231"/>
      <c r="E20" s="244" t="s">
        <v>349</v>
      </c>
      <c r="F20" s="243">
        <v>10</v>
      </c>
      <c r="G20" s="231"/>
      <c r="H20" s="231"/>
      <c r="I20" s="231"/>
    </row>
    <row r="21" spans="1:9" ht="14.25">
      <c r="A21" s="224">
        <v>17</v>
      </c>
      <c r="B21" s="236" t="s">
        <v>412</v>
      </c>
      <c r="C21" s="231"/>
      <c r="D21" s="231"/>
      <c r="E21" s="244" t="s">
        <v>349</v>
      </c>
      <c r="F21" s="243">
        <v>10</v>
      </c>
      <c r="G21" s="231"/>
      <c r="H21" s="231"/>
      <c r="I21" s="231"/>
    </row>
    <row r="22" spans="1:9" ht="14.25">
      <c r="A22" s="224">
        <v>18</v>
      </c>
      <c r="B22" s="236" t="s">
        <v>413</v>
      </c>
      <c r="C22" s="231"/>
      <c r="D22" s="231"/>
      <c r="E22" s="244" t="s">
        <v>349</v>
      </c>
      <c r="F22" s="243">
        <v>5</v>
      </c>
      <c r="G22" s="231"/>
      <c r="H22" s="231"/>
      <c r="I22" s="231"/>
    </row>
    <row r="23" spans="1:9" ht="67.5">
      <c r="A23" s="224">
        <v>19</v>
      </c>
      <c r="B23" s="236" t="s">
        <v>414</v>
      </c>
      <c r="C23" s="231"/>
      <c r="D23" s="231"/>
      <c r="E23" s="244" t="s">
        <v>349</v>
      </c>
      <c r="F23" s="243">
        <v>5</v>
      </c>
      <c r="G23" s="231"/>
      <c r="H23" s="231"/>
      <c r="I23" s="231"/>
    </row>
    <row r="24" spans="1:9" ht="40.5">
      <c r="A24" s="224">
        <v>20</v>
      </c>
      <c r="B24" s="236" t="s">
        <v>415</v>
      </c>
      <c r="C24" s="231"/>
      <c r="D24" s="231"/>
      <c r="E24" s="244" t="s">
        <v>349</v>
      </c>
      <c r="F24" s="243">
        <v>10</v>
      </c>
      <c r="G24" s="231"/>
      <c r="H24" s="231"/>
      <c r="I24" s="231"/>
    </row>
    <row r="25" spans="1:9" ht="54">
      <c r="A25" s="224">
        <v>21</v>
      </c>
      <c r="B25" s="236" t="s">
        <v>416</v>
      </c>
      <c r="C25" s="231"/>
      <c r="D25" s="231"/>
      <c r="E25" s="244" t="s">
        <v>349</v>
      </c>
      <c r="F25" s="243">
        <v>15</v>
      </c>
      <c r="G25" s="231"/>
      <c r="H25" s="231"/>
      <c r="I25" s="231"/>
    </row>
    <row r="26" spans="1:9" ht="40.5">
      <c r="A26" s="224">
        <v>22</v>
      </c>
      <c r="B26" s="236" t="s">
        <v>417</v>
      </c>
      <c r="C26" s="231"/>
      <c r="D26" s="231"/>
      <c r="E26" s="244" t="s">
        <v>349</v>
      </c>
      <c r="F26" s="243">
        <v>10</v>
      </c>
      <c r="G26" s="231"/>
      <c r="H26" s="231"/>
      <c r="I26" s="231"/>
    </row>
    <row r="27" spans="1:9" ht="67.5">
      <c r="A27" s="224">
        <v>23</v>
      </c>
      <c r="B27" s="236" t="s">
        <v>418</v>
      </c>
      <c r="C27" s="231"/>
      <c r="D27" s="231"/>
      <c r="E27" s="244" t="s">
        <v>349</v>
      </c>
      <c r="F27" s="243">
        <v>20</v>
      </c>
      <c r="G27" s="231"/>
      <c r="H27" s="231"/>
      <c r="I27" s="231"/>
    </row>
    <row r="28" spans="1:9" ht="14.25">
      <c r="A28" s="224">
        <v>24</v>
      </c>
      <c r="B28" s="236" t="s">
        <v>419</v>
      </c>
      <c r="C28" s="231"/>
      <c r="D28" s="231"/>
      <c r="E28" s="244" t="s">
        <v>349</v>
      </c>
      <c r="F28" s="243">
        <v>5</v>
      </c>
      <c r="G28" s="231"/>
      <c r="H28" s="231"/>
      <c r="I28" s="231"/>
    </row>
    <row r="29" spans="1:9" ht="40.5">
      <c r="A29" s="224">
        <v>25</v>
      </c>
      <c r="B29" s="239" t="s">
        <v>420</v>
      </c>
      <c r="C29" s="231"/>
      <c r="D29" s="231"/>
      <c r="E29" s="244" t="s">
        <v>349</v>
      </c>
      <c r="F29" s="245">
        <v>5</v>
      </c>
      <c r="G29" s="231"/>
      <c r="H29" s="231"/>
      <c r="I29" s="231"/>
    </row>
    <row r="30" spans="1:9" ht="14.25">
      <c r="A30" s="224">
        <v>26</v>
      </c>
      <c r="B30" s="240" t="s">
        <v>421</v>
      </c>
      <c r="C30" s="231"/>
      <c r="D30" s="231"/>
      <c r="E30" s="244" t="s">
        <v>349</v>
      </c>
      <c r="F30" s="245">
        <v>10</v>
      </c>
      <c r="G30" s="231"/>
      <c r="H30" s="231"/>
      <c r="I30" s="231"/>
    </row>
    <row r="31" spans="1:9" ht="14.25">
      <c r="A31" s="224">
        <v>27</v>
      </c>
      <c r="B31" s="240" t="s">
        <v>422</v>
      </c>
      <c r="C31" s="231"/>
      <c r="D31" s="231"/>
      <c r="E31" s="244" t="s">
        <v>349</v>
      </c>
      <c r="F31" s="245">
        <v>5</v>
      </c>
      <c r="G31" s="231"/>
      <c r="H31" s="231"/>
      <c r="I31" s="231"/>
    </row>
    <row r="32" spans="1:9">
      <c r="A32" s="254" t="s">
        <v>423</v>
      </c>
      <c r="B32" s="255"/>
      <c r="C32" s="255"/>
      <c r="D32" s="255"/>
      <c r="E32" s="255"/>
      <c r="F32" s="255"/>
      <c r="G32" s="256"/>
      <c r="H32" s="257"/>
      <c r="I32" s="258"/>
    </row>
    <row r="33" spans="1:9">
      <c r="A33" s="214"/>
      <c r="B33" s="214"/>
      <c r="C33" s="214"/>
      <c r="D33" s="214"/>
      <c r="E33" s="214"/>
      <c r="F33" s="214"/>
      <c r="G33" s="214"/>
      <c r="H33" s="214"/>
      <c r="I33" s="214"/>
    </row>
    <row r="34" spans="1:9" ht="13.5">
      <c r="A34" s="95"/>
      <c r="B34" s="232" t="s">
        <v>351</v>
      </c>
      <c r="C34" s="210"/>
      <c r="D34" s="211"/>
      <c r="E34" s="211"/>
      <c r="F34" s="211"/>
      <c r="G34" s="211"/>
      <c r="H34" s="211"/>
      <c r="I34" s="211"/>
    </row>
    <row r="35" spans="1:9" ht="15">
      <c r="A35" s="95"/>
      <c r="B35" s="212" t="s">
        <v>342</v>
      </c>
      <c r="C35" s="212"/>
      <c r="D35" s="211"/>
      <c r="E35" s="211"/>
      <c r="F35" s="211"/>
      <c r="G35" s="251" t="s">
        <v>343</v>
      </c>
      <c r="H35" s="251"/>
      <c r="I35" s="251"/>
    </row>
    <row r="36" spans="1:9" ht="13.5">
      <c r="A36" s="95"/>
      <c r="B36" s="212" t="s">
        <v>344</v>
      </c>
      <c r="C36" s="212"/>
      <c r="D36" s="211"/>
      <c r="E36" s="211"/>
      <c r="F36" s="213"/>
      <c r="G36" s="252" t="s">
        <v>345</v>
      </c>
      <c r="H36" s="252"/>
      <c r="I36" s="252"/>
    </row>
    <row r="37" spans="1:9">
      <c r="B37" s="212"/>
    </row>
    <row r="38" spans="1:9">
      <c r="B38" s="212" t="s">
        <v>350</v>
      </c>
    </row>
    <row r="39" spans="1:9">
      <c r="B39" s="212"/>
    </row>
  </sheetData>
  <mergeCells count="6">
    <mergeCell ref="G35:I35"/>
    <mergeCell ref="G36:I36"/>
    <mergeCell ref="B1:C1"/>
    <mergeCell ref="H1:I1"/>
    <mergeCell ref="A32:G32"/>
    <mergeCell ref="H32:I32"/>
  </mergeCells>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62"/>
  <sheetViews>
    <sheetView zoomScaleNormal="100" zoomScaleSheetLayoutView="90" workbookViewId="0">
      <selection activeCell="D3" sqref="D3"/>
    </sheetView>
  </sheetViews>
  <sheetFormatPr defaultRowHeight="13.5"/>
  <cols>
    <col min="1" max="1" width="6.5703125" style="223" customWidth="1"/>
    <col min="2" max="2" width="58.42578125" style="95" customWidth="1"/>
    <col min="3" max="4" width="25.140625" style="95" customWidth="1"/>
    <col min="5" max="5" width="11.7109375" style="223" customWidth="1"/>
    <col min="6" max="6" width="17" style="223" customWidth="1"/>
    <col min="7" max="7" width="14.140625" style="95" customWidth="1"/>
    <col min="8" max="8" width="14.140625" style="219" customWidth="1"/>
    <col min="9" max="9" width="22" style="95" customWidth="1"/>
    <col min="10" max="16384" width="9.140625" style="135"/>
  </cols>
  <sheetData>
    <row r="1" spans="1:9" ht="23.25" customHeight="1">
      <c r="B1" s="259" t="s">
        <v>341</v>
      </c>
      <c r="C1" s="259"/>
      <c r="F1" s="260" t="s">
        <v>424</v>
      </c>
      <c r="G1" s="260"/>
      <c r="H1" s="260"/>
      <c r="I1" s="260"/>
    </row>
    <row r="2" spans="1:9" ht="23.25" customHeight="1">
      <c r="B2" s="217" t="s">
        <v>477</v>
      </c>
    </row>
    <row r="3" spans="1:9" ht="103.5" customHeight="1">
      <c r="A3" s="216" t="s">
        <v>103</v>
      </c>
      <c r="B3" s="216" t="s">
        <v>346</v>
      </c>
      <c r="C3" s="216" t="s">
        <v>338</v>
      </c>
      <c r="D3" s="215" t="s">
        <v>568</v>
      </c>
      <c r="E3" s="216" t="s">
        <v>111</v>
      </c>
      <c r="F3" s="215" t="s">
        <v>565</v>
      </c>
      <c r="G3" s="215" t="s">
        <v>339</v>
      </c>
      <c r="H3" s="215" t="s">
        <v>340</v>
      </c>
      <c r="I3" s="215" t="s">
        <v>564</v>
      </c>
    </row>
    <row r="4" spans="1:9" ht="15.75" customHeight="1">
      <c r="A4" s="164">
        <v>1</v>
      </c>
      <c r="B4" s="209">
        <v>2</v>
      </c>
      <c r="C4" s="209">
        <v>3</v>
      </c>
      <c r="D4" s="209">
        <v>4</v>
      </c>
      <c r="E4" s="209">
        <v>5</v>
      </c>
      <c r="F4" s="209">
        <v>6</v>
      </c>
      <c r="G4" s="209">
        <v>7</v>
      </c>
      <c r="H4" s="209">
        <v>8</v>
      </c>
      <c r="I4" s="209">
        <v>9</v>
      </c>
    </row>
    <row r="5" spans="1:9" ht="33.75" customHeight="1">
      <c r="A5" s="227">
        <v>1</v>
      </c>
      <c r="B5" s="246" t="s">
        <v>425</v>
      </c>
      <c r="C5" s="226"/>
      <c r="D5" s="226"/>
      <c r="E5" s="249" t="s">
        <v>12</v>
      </c>
      <c r="F5" s="14">
        <v>10</v>
      </c>
      <c r="G5" s="226"/>
      <c r="H5" s="226"/>
      <c r="I5" s="226"/>
    </row>
    <row r="6" spans="1:9" ht="36" customHeight="1">
      <c r="A6" s="227">
        <v>2</v>
      </c>
      <c r="B6" s="45" t="s">
        <v>426</v>
      </c>
      <c r="C6" s="226"/>
      <c r="D6" s="226"/>
      <c r="E6" s="250" t="s">
        <v>12</v>
      </c>
      <c r="F6" s="14">
        <v>10</v>
      </c>
      <c r="G6" s="226"/>
      <c r="H6" s="226"/>
      <c r="I6" s="226"/>
    </row>
    <row r="7" spans="1:9" ht="24" customHeight="1">
      <c r="A7" s="227">
        <v>3</v>
      </c>
      <c r="B7" s="45" t="s">
        <v>427</v>
      </c>
      <c r="C7" s="226"/>
      <c r="D7" s="226"/>
      <c r="E7" s="250" t="s">
        <v>12</v>
      </c>
      <c r="F7" s="14">
        <v>10</v>
      </c>
      <c r="G7" s="226"/>
      <c r="H7" s="226"/>
      <c r="I7" s="226"/>
    </row>
    <row r="8" spans="1:9" ht="27" customHeight="1">
      <c r="A8" s="227">
        <v>4</v>
      </c>
      <c r="B8" s="45" t="s">
        <v>428</v>
      </c>
      <c r="C8" s="226"/>
      <c r="D8" s="226"/>
      <c r="E8" s="250" t="s">
        <v>12</v>
      </c>
      <c r="F8" s="14">
        <v>10</v>
      </c>
      <c r="G8" s="226"/>
      <c r="H8" s="226"/>
      <c r="I8" s="226"/>
    </row>
    <row r="9" spans="1:9" ht="25.5" customHeight="1">
      <c r="A9" s="227">
        <v>5</v>
      </c>
      <c r="B9" s="45" t="s">
        <v>429</v>
      </c>
      <c r="C9" s="226"/>
      <c r="D9" s="226"/>
      <c r="E9" s="250" t="s">
        <v>12</v>
      </c>
      <c r="F9" s="14">
        <v>10</v>
      </c>
      <c r="G9" s="226"/>
      <c r="H9" s="226"/>
      <c r="I9" s="226"/>
    </row>
    <row r="10" spans="1:9" ht="27.75" customHeight="1">
      <c r="A10" s="227">
        <v>6</v>
      </c>
      <c r="B10" s="45" t="s">
        <v>430</v>
      </c>
      <c r="C10" s="226"/>
      <c r="D10" s="226"/>
      <c r="E10" s="250" t="s">
        <v>12</v>
      </c>
      <c r="F10" s="14">
        <v>10</v>
      </c>
      <c r="G10" s="226"/>
      <c r="H10" s="226"/>
      <c r="I10" s="226"/>
    </row>
    <row r="11" spans="1:9" ht="22.5" customHeight="1">
      <c r="A11" s="227">
        <v>7</v>
      </c>
      <c r="B11" s="45" t="s">
        <v>431</v>
      </c>
      <c r="C11" s="226"/>
      <c r="D11" s="226"/>
      <c r="E11" s="250" t="s">
        <v>12</v>
      </c>
      <c r="F11" s="14">
        <v>10</v>
      </c>
      <c r="G11" s="226"/>
      <c r="H11" s="226"/>
      <c r="I11" s="226"/>
    </row>
    <row r="12" spans="1:9" ht="28.5" customHeight="1">
      <c r="A12" s="227">
        <v>8</v>
      </c>
      <c r="B12" s="246" t="s">
        <v>432</v>
      </c>
      <c r="C12" s="226"/>
      <c r="D12" s="226"/>
      <c r="E12" s="250" t="s">
        <v>12</v>
      </c>
      <c r="F12" s="14">
        <v>10</v>
      </c>
      <c r="G12" s="226"/>
      <c r="H12" s="226"/>
      <c r="I12" s="226"/>
    </row>
    <row r="13" spans="1:9" ht="27.75" customHeight="1">
      <c r="A13" s="227">
        <v>9</v>
      </c>
      <c r="B13" s="45" t="s">
        <v>433</v>
      </c>
      <c r="C13" s="226"/>
      <c r="D13" s="226"/>
      <c r="E13" s="250" t="s">
        <v>12</v>
      </c>
      <c r="F13" s="14">
        <v>10</v>
      </c>
      <c r="G13" s="226"/>
      <c r="H13" s="226"/>
      <c r="I13" s="226"/>
    </row>
    <row r="14" spans="1:9" ht="31.5" customHeight="1">
      <c r="A14" s="227">
        <v>10</v>
      </c>
      <c r="B14" s="45" t="s">
        <v>434</v>
      </c>
      <c r="C14" s="226"/>
      <c r="D14" s="226"/>
      <c r="E14" s="250" t="s">
        <v>12</v>
      </c>
      <c r="F14" s="14">
        <v>5</v>
      </c>
      <c r="G14" s="226"/>
      <c r="H14" s="226"/>
      <c r="I14" s="226"/>
    </row>
    <row r="15" spans="1:9" ht="33" customHeight="1">
      <c r="A15" s="227">
        <v>11</v>
      </c>
      <c r="B15" s="246" t="s">
        <v>435</v>
      </c>
      <c r="C15" s="226"/>
      <c r="D15" s="226"/>
      <c r="E15" s="250" t="s">
        <v>12</v>
      </c>
      <c r="F15" s="14">
        <v>15</v>
      </c>
      <c r="G15" s="226"/>
      <c r="H15" s="226"/>
      <c r="I15" s="226"/>
    </row>
    <row r="16" spans="1:9" ht="33" customHeight="1">
      <c r="A16" s="227">
        <v>12</v>
      </c>
      <c r="B16" s="246" t="s">
        <v>436</v>
      </c>
      <c r="C16" s="226"/>
      <c r="D16" s="226"/>
      <c r="E16" s="250" t="s">
        <v>12</v>
      </c>
      <c r="F16" s="14">
        <v>15</v>
      </c>
      <c r="G16" s="226"/>
      <c r="H16" s="226"/>
      <c r="I16" s="226"/>
    </row>
    <row r="17" spans="1:9" ht="94.5">
      <c r="A17" s="227">
        <v>13</v>
      </c>
      <c r="B17" s="247" t="s">
        <v>437</v>
      </c>
      <c r="C17" s="226"/>
      <c r="D17" s="226"/>
      <c r="E17" s="250" t="s">
        <v>12</v>
      </c>
      <c r="F17" s="14">
        <v>40</v>
      </c>
      <c r="G17" s="226"/>
      <c r="H17" s="226"/>
      <c r="I17" s="226"/>
    </row>
    <row r="18" spans="1:9" ht="30" customHeight="1">
      <c r="A18" s="227">
        <v>14</v>
      </c>
      <c r="B18" s="248" t="s">
        <v>438</v>
      </c>
      <c r="C18" s="226"/>
      <c r="D18" s="226"/>
      <c r="E18" s="250" t="s">
        <v>12</v>
      </c>
      <c r="F18" s="14">
        <v>40</v>
      </c>
      <c r="G18" s="226"/>
      <c r="H18" s="226"/>
      <c r="I18" s="226"/>
    </row>
    <row r="19" spans="1:9" ht="15" customHeight="1">
      <c r="A19" s="224">
        <v>15</v>
      </c>
      <c r="B19" s="248" t="s">
        <v>439</v>
      </c>
      <c r="C19" s="69"/>
      <c r="D19" s="69"/>
      <c r="E19" s="250" t="s">
        <v>12</v>
      </c>
      <c r="F19" s="14">
        <v>40</v>
      </c>
      <c r="G19" s="69"/>
      <c r="H19" s="225"/>
      <c r="I19" s="69"/>
    </row>
    <row r="20" spans="1:9" ht="15" customHeight="1">
      <c r="A20" s="224">
        <v>16</v>
      </c>
      <c r="B20" s="248" t="s">
        <v>440</v>
      </c>
      <c r="C20" s="69"/>
      <c r="D20" s="69"/>
      <c r="E20" s="250" t="s">
        <v>12</v>
      </c>
      <c r="F20" s="14">
        <v>40</v>
      </c>
      <c r="G20" s="69"/>
      <c r="H20" s="225"/>
      <c r="I20" s="69"/>
    </row>
    <row r="21" spans="1:9" ht="94.5">
      <c r="A21" s="224">
        <v>17</v>
      </c>
      <c r="B21" s="248" t="s">
        <v>441</v>
      </c>
      <c r="C21" s="69"/>
      <c r="D21" s="69"/>
      <c r="E21" s="250" t="s">
        <v>12</v>
      </c>
      <c r="F21" s="14">
        <v>40</v>
      </c>
      <c r="G21" s="69"/>
      <c r="H21" s="225"/>
      <c r="I21" s="69"/>
    </row>
    <row r="22" spans="1:9" ht="15" customHeight="1">
      <c r="A22" s="224">
        <v>18</v>
      </c>
      <c r="B22" s="248" t="s">
        <v>442</v>
      </c>
      <c r="C22" s="69"/>
      <c r="D22" s="69"/>
      <c r="E22" s="250" t="s">
        <v>12</v>
      </c>
      <c r="F22" s="14">
        <v>40</v>
      </c>
      <c r="G22" s="69"/>
      <c r="H22" s="225"/>
      <c r="I22" s="69"/>
    </row>
    <row r="23" spans="1:9" ht="13.5" customHeight="1">
      <c r="A23" s="224">
        <v>19</v>
      </c>
      <c r="B23" s="248" t="s">
        <v>443</v>
      </c>
      <c r="C23" s="69"/>
      <c r="D23" s="69"/>
      <c r="E23" s="250" t="s">
        <v>12</v>
      </c>
      <c r="F23" s="14">
        <v>40</v>
      </c>
      <c r="G23" s="69"/>
      <c r="H23" s="225"/>
      <c r="I23" s="69"/>
    </row>
    <row r="24" spans="1:9" ht="54">
      <c r="A24" s="224">
        <v>20</v>
      </c>
      <c r="B24" s="248" t="s">
        <v>444</v>
      </c>
      <c r="C24" s="69"/>
      <c r="D24" s="69"/>
      <c r="E24" s="250" t="s">
        <v>12</v>
      </c>
      <c r="F24" s="14">
        <v>40</v>
      </c>
      <c r="G24" s="69"/>
      <c r="H24" s="225"/>
      <c r="I24" s="69"/>
    </row>
    <row r="25" spans="1:9" ht="54">
      <c r="A25" s="224">
        <v>21</v>
      </c>
      <c r="B25" s="248" t="s">
        <v>445</v>
      </c>
      <c r="C25" s="69"/>
      <c r="D25" s="69"/>
      <c r="E25" s="250" t="s">
        <v>12</v>
      </c>
      <c r="F25" s="14">
        <v>40</v>
      </c>
      <c r="G25" s="69"/>
      <c r="H25" s="225"/>
      <c r="I25" s="69"/>
    </row>
    <row r="26" spans="1:9" ht="54">
      <c r="A26" s="224">
        <v>22</v>
      </c>
      <c r="B26" s="248" t="s">
        <v>446</v>
      </c>
      <c r="C26" s="69"/>
      <c r="D26" s="69"/>
      <c r="E26" s="250" t="s">
        <v>12</v>
      </c>
      <c r="F26" s="14">
        <v>40</v>
      </c>
      <c r="G26" s="69"/>
      <c r="H26" s="225"/>
      <c r="I26" s="69"/>
    </row>
    <row r="27" spans="1:9" ht="54">
      <c r="A27" s="224">
        <v>23</v>
      </c>
      <c r="B27" s="248" t="s">
        <v>447</v>
      </c>
      <c r="C27" s="69"/>
      <c r="D27" s="69"/>
      <c r="E27" s="250" t="s">
        <v>12</v>
      </c>
      <c r="F27" s="14">
        <v>40</v>
      </c>
      <c r="G27" s="69"/>
      <c r="H27" s="225"/>
      <c r="I27" s="69"/>
    </row>
    <row r="28" spans="1:9" ht="14.25">
      <c r="A28" s="224">
        <v>24</v>
      </c>
      <c r="B28" s="45" t="s">
        <v>448</v>
      </c>
      <c r="C28" s="69"/>
      <c r="D28" s="69"/>
      <c r="E28" s="250" t="s">
        <v>12</v>
      </c>
      <c r="F28" s="14">
        <v>5</v>
      </c>
      <c r="G28" s="69"/>
      <c r="H28" s="225"/>
      <c r="I28" s="69"/>
    </row>
    <row r="29" spans="1:9" ht="14.25">
      <c r="A29" s="224">
        <v>25</v>
      </c>
      <c r="B29" s="45" t="s">
        <v>449</v>
      </c>
      <c r="C29" s="69"/>
      <c r="D29" s="69"/>
      <c r="E29" s="250" t="s">
        <v>12</v>
      </c>
      <c r="F29" s="14">
        <v>5</v>
      </c>
      <c r="G29" s="69"/>
      <c r="H29" s="225"/>
      <c r="I29" s="69"/>
    </row>
    <row r="30" spans="1:9" ht="14.25">
      <c r="A30" s="224">
        <v>26</v>
      </c>
      <c r="B30" s="246" t="s">
        <v>450</v>
      </c>
      <c r="C30" s="69"/>
      <c r="D30" s="69"/>
      <c r="E30" s="250" t="s">
        <v>12</v>
      </c>
      <c r="F30" s="14">
        <v>5</v>
      </c>
      <c r="G30" s="69"/>
      <c r="H30" s="225"/>
      <c r="I30" s="69"/>
    </row>
    <row r="31" spans="1:9" ht="14.25">
      <c r="A31" s="224">
        <v>27</v>
      </c>
      <c r="B31" s="246" t="s">
        <v>451</v>
      </c>
      <c r="C31" s="69"/>
      <c r="D31" s="69"/>
      <c r="E31" s="250" t="s">
        <v>12</v>
      </c>
      <c r="F31" s="14">
        <v>5</v>
      </c>
      <c r="G31" s="69"/>
      <c r="H31" s="225"/>
      <c r="I31" s="69"/>
    </row>
    <row r="32" spans="1:9" ht="14.25">
      <c r="A32" s="224">
        <v>28</v>
      </c>
      <c r="B32" s="246" t="s">
        <v>452</v>
      </c>
      <c r="C32" s="69"/>
      <c r="D32" s="69"/>
      <c r="E32" s="250" t="s">
        <v>12</v>
      </c>
      <c r="F32" s="14">
        <v>5</v>
      </c>
      <c r="G32" s="69"/>
      <c r="H32" s="225"/>
      <c r="I32" s="69"/>
    </row>
    <row r="33" spans="1:9" ht="14.25">
      <c r="A33" s="224">
        <v>29</v>
      </c>
      <c r="B33" s="45" t="s">
        <v>453</v>
      </c>
      <c r="C33" s="69"/>
      <c r="D33" s="69"/>
      <c r="E33" s="250" t="s">
        <v>12</v>
      </c>
      <c r="F33" s="14">
        <v>10</v>
      </c>
      <c r="G33" s="69"/>
      <c r="H33" s="225"/>
      <c r="I33" s="69"/>
    </row>
    <row r="34" spans="1:9" ht="27">
      <c r="A34" s="224">
        <v>30</v>
      </c>
      <c r="B34" s="246" t="s">
        <v>454</v>
      </c>
      <c r="C34" s="69"/>
      <c r="D34" s="69"/>
      <c r="E34" s="250" t="s">
        <v>12</v>
      </c>
      <c r="F34" s="14">
        <v>15</v>
      </c>
      <c r="G34" s="69"/>
      <c r="H34" s="225"/>
      <c r="I34" s="69"/>
    </row>
    <row r="35" spans="1:9" ht="27">
      <c r="A35" s="224">
        <v>31</v>
      </c>
      <c r="B35" s="246" t="s">
        <v>455</v>
      </c>
      <c r="C35" s="69"/>
      <c r="D35" s="69"/>
      <c r="E35" s="250" t="s">
        <v>12</v>
      </c>
      <c r="F35" s="14">
        <v>15</v>
      </c>
      <c r="G35" s="69"/>
      <c r="H35" s="225"/>
      <c r="I35" s="69"/>
    </row>
    <row r="36" spans="1:9" ht="27">
      <c r="A36" s="224">
        <v>32</v>
      </c>
      <c r="B36" s="246" t="s">
        <v>456</v>
      </c>
      <c r="C36" s="69"/>
      <c r="D36" s="69"/>
      <c r="E36" s="250" t="s">
        <v>12</v>
      </c>
      <c r="F36" s="14">
        <v>15</v>
      </c>
      <c r="G36" s="69"/>
      <c r="H36" s="225"/>
      <c r="I36" s="69"/>
    </row>
    <row r="37" spans="1:9" ht="27">
      <c r="A37" s="224">
        <v>33</v>
      </c>
      <c r="B37" s="246" t="s">
        <v>457</v>
      </c>
      <c r="C37" s="69"/>
      <c r="D37" s="69"/>
      <c r="E37" s="250" t="s">
        <v>12</v>
      </c>
      <c r="F37" s="14">
        <v>15</v>
      </c>
      <c r="G37" s="69"/>
      <c r="H37" s="225"/>
      <c r="I37" s="69"/>
    </row>
    <row r="38" spans="1:9" ht="27">
      <c r="A38" s="224">
        <v>34</v>
      </c>
      <c r="B38" s="246" t="s">
        <v>458</v>
      </c>
      <c r="C38" s="69"/>
      <c r="D38" s="69"/>
      <c r="E38" s="250" t="s">
        <v>12</v>
      </c>
      <c r="F38" s="14">
        <v>15</v>
      </c>
      <c r="G38" s="69"/>
      <c r="H38" s="225"/>
      <c r="I38" s="69"/>
    </row>
    <row r="39" spans="1:9" ht="14.25">
      <c r="A39" s="224">
        <v>35</v>
      </c>
      <c r="B39" s="246" t="s">
        <v>459</v>
      </c>
      <c r="C39" s="69"/>
      <c r="D39" s="69"/>
      <c r="E39" s="250" t="s">
        <v>12</v>
      </c>
      <c r="F39" s="14">
        <v>10</v>
      </c>
      <c r="G39" s="69"/>
      <c r="H39" s="225"/>
      <c r="I39" s="69"/>
    </row>
    <row r="40" spans="1:9" ht="14.25">
      <c r="A40" s="224">
        <v>36</v>
      </c>
      <c r="B40" s="246" t="s">
        <v>460</v>
      </c>
      <c r="C40" s="69"/>
      <c r="D40" s="69"/>
      <c r="E40" s="250" t="s">
        <v>12</v>
      </c>
      <c r="F40" s="14">
        <v>10</v>
      </c>
      <c r="G40" s="69"/>
      <c r="H40" s="225"/>
      <c r="I40" s="69"/>
    </row>
    <row r="41" spans="1:9" ht="14.25">
      <c r="A41" s="224">
        <v>37</v>
      </c>
      <c r="B41" s="246" t="s">
        <v>461</v>
      </c>
      <c r="C41" s="69"/>
      <c r="D41" s="69"/>
      <c r="E41" s="250" t="s">
        <v>12</v>
      </c>
      <c r="F41" s="14">
        <v>10</v>
      </c>
      <c r="G41" s="69"/>
      <c r="H41" s="225"/>
      <c r="I41" s="69"/>
    </row>
    <row r="42" spans="1:9" ht="94.5">
      <c r="A42" s="224">
        <v>38</v>
      </c>
      <c r="B42" s="246" t="s">
        <v>462</v>
      </c>
      <c r="C42" s="69"/>
      <c r="D42" s="69"/>
      <c r="E42" s="250" t="s">
        <v>12</v>
      </c>
      <c r="F42" s="14">
        <v>5</v>
      </c>
      <c r="G42" s="69"/>
      <c r="H42" s="225"/>
      <c r="I42" s="69"/>
    </row>
    <row r="43" spans="1:9" ht="40.5">
      <c r="A43" s="224">
        <v>39</v>
      </c>
      <c r="B43" s="246" t="s">
        <v>463</v>
      </c>
      <c r="C43" s="69"/>
      <c r="D43" s="69"/>
      <c r="E43" s="250" t="s">
        <v>12</v>
      </c>
      <c r="F43" s="14">
        <v>10</v>
      </c>
      <c r="G43" s="69"/>
      <c r="H43" s="225"/>
      <c r="I43" s="69"/>
    </row>
    <row r="44" spans="1:9" ht="14.25">
      <c r="A44" s="224">
        <v>40</v>
      </c>
      <c r="B44" s="246" t="s">
        <v>464</v>
      </c>
      <c r="C44" s="69"/>
      <c r="D44" s="69"/>
      <c r="E44" s="250" t="s">
        <v>12</v>
      </c>
      <c r="F44" s="14">
        <v>10</v>
      </c>
      <c r="G44" s="69"/>
      <c r="H44" s="225"/>
      <c r="I44" s="69"/>
    </row>
    <row r="45" spans="1:9" ht="27">
      <c r="A45" s="224">
        <v>41</v>
      </c>
      <c r="B45" s="45" t="s">
        <v>465</v>
      </c>
      <c r="C45" s="69"/>
      <c r="D45" s="69"/>
      <c r="E45" s="250" t="s">
        <v>12</v>
      </c>
      <c r="F45" s="14">
        <v>10</v>
      </c>
      <c r="G45" s="69"/>
      <c r="H45" s="225"/>
      <c r="I45" s="69"/>
    </row>
    <row r="46" spans="1:9" ht="40.5">
      <c r="A46" s="224">
        <v>42</v>
      </c>
      <c r="B46" s="246" t="s">
        <v>466</v>
      </c>
      <c r="C46" s="69"/>
      <c r="D46" s="69"/>
      <c r="E46" s="250" t="s">
        <v>12</v>
      </c>
      <c r="F46" s="14">
        <v>20</v>
      </c>
      <c r="G46" s="69"/>
      <c r="H46" s="225"/>
      <c r="I46" s="69"/>
    </row>
    <row r="47" spans="1:9" ht="54">
      <c r="A47" s="224">
        <v>43</v>
      </c>
      <c r="B47" s="246" t="s">
        <v>467</v>
      </c>
      <c r="C47" s="69"/>
      <c r="D47" s="69"/>
      <c r="E47" s="250" t="s">
        <v>12</v>
      </c>
      <c r="F47" s="14">
        <v>5</v>
      </c>
      <c r="G47" s="69"/>
      <c r="H47" s="225"/>
      <c r="I47" s="69"/>
    </row>
    <row r="48" spans="1:9" ht="40.5">
      <c r="A48" s="224">
        <v>44</v>
      </c>
      <c r="B48" s="246" t="s">
        <v>468</v>
      </c>
      <c r="C48" s="69"/>
      <c r="D48" s="69"/>
      <c r="E48" s="250" t="s">
        <v>12</v>
      </c>
      <c r="F48" s="14">
        <v>20</v>
      </c>
      <c r="G48" s="69"/>
      <c r="H48" s="225"/>
      <c r="I48" s="69"/>
    </row>
    <row r="49" spans="1:9" ht="54">
      <c r="A49" s="224">
        <v>45</v>
      </c>
      <c r="B49" s="246" t="s">
        <v>469</v>
      </c>
      <c r="C49" s="69"/>
      <c r="D49" s="69"/>
      <c r="E49" s="250" t="s">
        <v>12</v>
      </c>
      <c r="F49" s="14">
        <v>5</v>
      </c>
      <c r="G49" s="69"/>
      <c r="H49" s="225"/>
      <c r="I49" s="69"/>
    </row>
    <row r="50" spans="1:9" ht="27">
      <c r="A50" s="224">
        <v>46</v>
      </c>
      <c r="B50" s="246" t="s">
        <v>470</v>
      </c>
      <c r="C50" s="69"/>
      <c r="D50" s="69"/>
      <c r="E50" s="250" t="s">
        <v>12</v>
      </c>
      <c r="F50" s="14">
        <v>15</v>
      </c>
      <c r="G50" s="69"/>
      <c r="H50" s="225"/>
      <c r="I50" s="69"/>
    </row>
    <row r="51" spans="1:9" ht="27">
      <c r="A51" s="224">
        <v>47</v>
      </c>
      <c r="B51" s="246" t="s">
        <v>471</v>
      </c>
      <c r="C51" s="69"/>
      <c r="D51" s="69"/>
      <c r="E51" s="250" t="s">
        <v>12</v>
      </c>
      <c r="F51" s="14">
        <v>15</v>
      </c>
      <c r="G51" s="69"/>
      <c r="H51" s="225"/>
      <c r="I51" s="69"/>
    </row>
    <row r="52" spans="1:9" ht="27">
      <c r="A52" s="224">
        <v>48</v>
      </c>
      <c r="B52" s="246" t="s">
        <v>472</v>
      </c>
      <c r="C52" s="69"/>
      <c r="D52" s="69"/>
      <c r="E52" s="250" t="s">
        <v>12</v>
      </c>
      <c r="F52" s="14">
        <v>15</v>
      </c>
      <c r="G52" s="69"/>
      <c r="H52" s="225"/>
      <c r="I52" s="69"/>
    </row>
    <row r="53" spans="1:9" ht="27">
      <c r="A53" s="224">
        <v>49</v>
      </c>
      <c r="B53" s="246" t="s">
        <v>473</v>
      </c>
      <c r="C53" s="69"/>
      <c r="D53" s="69"/>
      <c r="E53" s="250" t="s">
        <v>12</v>
      </c>
      <c r="F53" s="14">
        <v>15</v>
      </c>
      <c r="G53" s="69"/>
      <c r="H53" s="225"/>
      <c r="I53" s="69"/>
    </row>
    <row r="54" spans="1:9" ht="15" thickBot="1">
      <c r="A54" s="224">
        <v>50</v>
      </c>
      <c r="B54" s="246" t="s">
        <v>474</v>
      </c>
      <c r="C54" s="69"/>
      <c r="D54" s="69"/>
      <c r="E54" s="250" t="s">
        <v>12</v>
      </c>
      <c r="F54" s="14">
        <v>5</v>
      </c>
      <c r="G54" s="69"/>
      <c r="H54" s="225"/>
      <c r="I54" s="69"/>
    </row>
    <row r="55" spans="1:9" thickBot="1">
      <c r="A55" s="261" t="s">
        <v>475</v>
      </c>
      <c r="B55" s="262"/>
      <c r="C55" s="262"/>
      <c r="D55" s="262"/>
      <c r="E55" s="262"/>
      <c r="F55" s="263"/>
      <c r="G55" s="264"/>
      <c r="H55" s="265"/>
      <c r="I55" s="266"/>
    </row>
    <row r="56" spans="1:9" ht="12.75">
      <c r="A56" s="228"/>
      <c r="B56" s="214"/>
      <c r="C56" s="214"/>
      <c r="D56" s="214"/>
      <c r="E56" s="228"/>
      <c r="F56" s="228"/>
      <c r="G56" s="214"/>
      <c r="H56" s="214"/>
      <c r="I56" s="214"/>
    </row>
    <row r="57" spans="1:9">
      <c r="B57" s="232" t="s">
        <v>351</v>
      </c>
      <c r="C57" s="210"/>
      <c r="D57" s="211"/>
      <c r="E57" s="229"/>
      <c r="F57" s="229"/>
      <c r="G57" s="211"/>
      <c r="H57" s="211"/>
      <c r="I57" s="211"/>
    </row>
    <row r="58" spans="1:9" ht="15">
      <c r="B58" s="212" t="s">
        <v>342</v>
      </c>
      <c r="C58" s="212"/>
      <c r="D58" s="211"/>
      <c r="E58" s="229"/>
      <c r="F58" s="229"/>
      <c r="G58" s="251" t="s">
        <v>343</v>
      </c>
      <c r="H58" s="251"/>
      <c r="I58" s="251"/>
    </row>
    <row r="59" spans="1:9">
      <c r="B59" s="212" t="s">
        <v>344</v>
      </c>
      <c r="C59" s="212"/>
      <c r="D59" s="211"/>
      <c r="E59" s="229"/>
      <c r="F59" s="230"/>
      <c r="G59" s="252" t="s">
        <v>345</v>
      </c>
      <c r="H59" s="252"/>
      <c r="I59" s="252"/>
    </row>
    <row r="60" spans="1:9">
      <c r="B60" s="212"/>
    </row>
    <row r="61" spans="1:9">
      <c r="B61" s="212" t="s">
        <v>350</v>
      </c>
    </row>
    <row r="62" spans="1:9">
      <c r="B62" s="212"/>
    </row>
  </sheetData>
  <mergeCells count="6">
    <mergeCell ref="G58:I58"/>
    <mergeCell ref="G59:I59"/>
    <mergeCell ref="B1:C1"/>
    <mergeCell ref="F1:I1"/>
    <mergeCell ref="A55:F55"/>
    <mergeCell ref="G55:I55"/>
  </mergeCells>
  <pageMargins left="0.7" right="0.7" top="0.75" bottom="0.75" header="0.3" footer="0.3"/>
  <pageSetup paperSize="9" scale="72" fitToHeight="0" orientation="landscape" r:id="rId1"/>
  <rowBreaks count="1" manualBreakCount="1">
    <brk id="29" max="8"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67" t="s">
        <v>337</v>
      </c>
      <c r="B71" s="268"/>
      <c r="C71" s="268"/>
      <c r="D71" s="268"/>
      <c r="E71" s="268"/>
      <c r="F71" s="269"/>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5.xml><?xml version="1.0" encoding="utf-8"?>
<worksheet xmlns="http://schemas.openxmlformats.org/spreadsheetml/2006/main" xmlns:r="http://schemas.openxmlformats.org/officeDocument/2006/relationships">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77" t="s">
        <v>221</v>
      </c>
      <c r="B1" s="277"/>
      <c r="C1" s="277"/>
      <c r="D1" s="277"/>
      <c r="E1" s="277"/>
      <c r="F1" s="277"/>
      <c r="G1" s="277"/>
    </row>
    <row r="2" spans="1:7" ht="14.25">
      <c r="A2" s="271" t="s">
        <v>141</v>
      </c>
      <c r="B2" s="272" t="s">
        <v>12</v>
      </c>
      <c r="C2" s="271" t="s">
        <v>142</v>
      </c>
      <c r="D2" s="274"/>
      <c r="E2" s="275"/>
      <c r="F2" s="274" t="s">
        <v>147</v>
      </c>
      <c r="G2" s="270" t="s">
        <v>144</v>
      </c>
    </row>
    <row r="3" spans="1:7" ht="14.25">
      <c r="A3" s="271"/>
      <c r="B3" s="273"/>
      <c r="C3" s="271"/>
      <c r="D3" s="97">
        <v>75404</v>
      </c>
      <c r="E3" s="97">
        <v>75405</v>
      </c>
      <c r="F3" s="276"/>
      <c r="G3" s="270"/>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71" t="s">
        <v>141</v>
      </c>
      <c r="B69" s="272" t="s">
        <v>12</v>
      </c>
      <c r="C69" s="271" t="s">
        <v>142</v>
      </c>
      <c r="D69" s="274"/>
      <c r="E69" s="275"/>
      <c r="F69" s="274" t="s">
        <v>147</v>
      </c>
      <c r="G69" s="270" t="s">
        <v>144</v>
      </c>
    </row>
    <row r="70" spans="1:7" ht="14.25" customHeight="1">
      <c r="A70" s="271"/>
      <c r="B70" s="273"/>
      <c r="C70" s="271"/>
      <c r="D70" s="97">
        <v>75404</v>
      </c>
      <c r="E70" s="97">
        <v>75405</v>
      </c>
      <c r="F70" s="276"/>
      <c r="G70" s="270"/>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81" t="s">
        <v>149</v>
      </c>
      <c r="B1" s="281"/>
      <c r="C1" s="281"/>
      <c r="D1" s="281"/>
      <c r="E1" s="281"/>
      <c r="F1" s="281"/>
      <c r="G1" s="281"/>
      <c r="H1" s="281"/>
      <c r="I1" s="281"/>
    </row>
    <row r="2" spans="1:9" ht="15">
      <c r="A2" s="282" t="s">
        <v>150</v>
      </c>
      <c r="B2" s="283" t="s">
        <v>142</v>
      </c>
      <c r="C2" s="284" t="s">
        <v>151</v>
      </c>
      <c r="D2" s="284"/>
      <c r="E2" s="284"/>
      <c r="F2" s="284"/>
      <c r="G2" s="284"/>
      <c r="H2" s="284"/>
      <c r="I2" s="285" t="s">
        <v>143</v>
      </c>
    </row>
    <row r="3" spans="1:9" ht="15">
      <c r="A3" s="282"/>
      <c r="B3" s="283"/>
      <c r="C3" s="73">
        <v>75401</v>
      </c>
      <c r="D3" s="73">
        <v>75402</v>
      </c>
      <c r="E3" s="73">
        <v>75403</v>
      </c>
      <c r="F3" s="73">
        <v>75404</v>
      </c>
      <c r="G3" s="73">
        <v>75405</v>
      </c>
      <c r="H3" s="73">
        <v>75495</v>
      </c>
      <c r="I3" s="286"/>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78" t="s">
        <v>152</v>
      </c>
      <c r="B8" s="279"/>
      <c r="C8" s="279"/>
      <c r="D8" s="279"/>
      <c r="E8" s="279"/>
      <c r="F8" s="279"/>
      <c r="G8" s="279"/>
      <c r="H8" s="280"/>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92" t="s">
        <v>4</v>
      </c>
      <c r="B1" s="292"/>
      <c r="C1" s="292"/>
      <c r="D1" s="292"/>
      <c r="E1" s="292"/>
      <c r="F1" s="292"/>
      <c r="G1" s="292"/>
      <c r="H1" s="26"/>
      <c r="I1" s="26"/>
      <c r="J1" s="27">
        <v>43346</v>
      </c>
    </row>
    <row r="2" spans="1:10" s="29" customFormat="1" ht="16.5">
      <c r="A2" s="293" t="s">
        <v>2</v>
      </c>
      <c r="B2" s="287" t="s">
        <v>1</v>
      </c>
      <c r="C2" s="287" t="s">
        <v>5</v>
      </c>
      <c r="D2" s="289" t="s">
        <v>7</v>
      </c>
      <c r="E2" s="295" t="s">
        <v>6</v>
      </c>
      <c r="F2" s="297" t="s">
        <v>0</v>
      </c>
      <c r="G2" s="295" t="s">
        <v>8</v>
      </c>
      <c r="H2" s="287" t="s">
        <v>30</v>
      </c>
      <c r="I2" s="289" t="s">
        <v>31</v>
      </c>
      <c r="J2" s="290" t="s">
        <v>9</v>
      </c>
    </row>
    <row r="3" spans="1:10" s="29" customFormat="1" ht="33" customHeight="1">
      <c r="A3" s="294"/>
      <c r="B3" s="288"/>
      <c r="C3" s="288"/>
      <c r="D3" s="289"/>
      <c r="E3" s="296"/>
      <c r="F3" s="297"/>
      <c r="G3" s="295"/>
      <c r="H3" s="288"/>
      <c r="I3" s="289"/>
      <c r="J3" s="291"/>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302" t="s">
        <v>314</v>
      </c>
      <c r="B1" s="303"/>
      <c r="C1" s="303"/>
      <c r="D1" s="303"/>
      <c r="E1" s="303"/>
      <c r="F1" s="303"/>
      <c r="G1" s="303"/>
      <c r="H1" s="304"/>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305" t="s">
        <v>315</v>
      </c>
      <c r="B25" s="306"/>
      <c r="C25" s="306"/>
      <c r="D25" s="306"/>
      <c r="E25" s="306"/>
      <c r="F25" s="306"/>
      <c r="G25" s="306"/>
      <c r="H25" s="307"/>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98" t="s">
        <v>316</v>
      </c>
      <c r="B30" s="299"/>
      <c r="C30" s="299"/>
      <c r="D30" s="299"/>
      <c r="E30" s="299"/>
      <c r="F30" s="299"/>
      <c r="G30" s="299"/>
      <c r="H30" s="301"/>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98" t="s">
        <v>317</v>
      </c>
      <c r="B33" s="299"/>
      <c r="C33" s="299"/>
      <c r="D33" s="299"/>
      <c r="E33" s="299"/>
      <c r="F33" s="299"/>
      <c r="G33" s="299"/>
      <c r="H33" s="301"/>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98" t="s">
        <v>318</v>
      </c>
      <c r="B45" s="298"/>
      <c r="C45" s="298"/>
      <c r="D45" s="298"/>
      <c r="E45" s="298"/>
      <c r="F45" s="298"/>
      <c r="G45" s="308"/>
      <c r="H45" s="309"/>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98" t="s">
        <v>319</v>
      </c>
      <c r="B53" s="299"/>
      <c r="C53" s="299"/>
      <c r="D53" s="299"/>
      <c r="E53" s="299"/>
      <c r="F53" s="299"/>
      <c r="G53" s="300"/>
      <c r="H53" s="301"/>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98" t="s">
        <v>320</v>
      </c>
      <c r="B59" s="299"/>
      <c r="C59" s="299"/>
      <c r="D59" s="299"/>
      <c r="E59" s="299"/>
      <c r="F59" s="299"/>
      <c r="G59" s="300"/>
      <c r="H59" s="301"/>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98" t="s">
        <v>321</v>
      </c>
      <c r="B67" s="299"/>
      <c r="C67" s="299"/>
      <c r="D67" s="299"/>
      <c r="E67" s="299"/>
      <c r="F67" s="299"/>
      <c r="G67" s="300"/>
      <c r="H67" s="301"/>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310" t="s">
        <v>322</v>
      </c>
      <c r="B74" s="311"/>
      <c r="C74" s="311"/>
      <c r="D74" s="311"/>
      <c r="E74" s="311"/>
      <c r="F74" s="311"/>
      <c r="G74" s="311"/>
      <c r="H74" s="311"/>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310" t="s">
        <v>323</v>
      </c>
      <c r="B83" s="311"/>
      <c r="C83" s="311"/>
      <c r="D83" s="311"/>
      <c r="E83" s="311"/>
      <c r="F83" s="311"/>
      <c r="G83" s="311"/>
      <c r="H83" s="311"/>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310" t="s">
        <v>324</v>
      </c>
      <c r="B87" s="311"/>
      <c r="C87" s="311"/>
      <c r="D87" s="311"/>
      <c r="E87" s="311"/>
      <c r="F87" s="311"/>
      <c r="G87" s="311"/>
      <c r="H87" s="311"/>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9.xml><?xml version="1.0" encoding="utf-8"?>
<worksheet xmlns="http://schemas.openxmlformats.org/spreadsheetml/2006/main" xmlns:r="http://schemas.openxmlformats.org/officeDocument/2006/relationships">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21" t="s">
        <v>4</v>
      </c>
      <c r="B1" s="321"/>
      <c r="C1" s="321"/>
      <c r="D1" s="321"/>
      <c r="E1" s="321"/>
      <c r="F1" s="321"/>
      <c r="G1" s="321"/>
      <c r="H1" s="59"/>
      <c r="I1" s="59"/>
      <c r="J1" s="60" t="s">
        <v>80</v>
      </c>
      <c r="K1" s="57"/>
      <c r="L1" s="61"/>
    </row>
    <row r="2" spans="1:12" s="3" customFormat="1" ht="13.5" customHeight="1">
      <c r="A2" s="322" t="s">
        <v>2</v>
      </c>
      <c r="B2" s="324" t="s">
        <v>1</v>
      </c>
      <c r="C2" s="318" t="s">
        <v>5</v>
      </c>
      <c r="D2" s="320" t="s">
        <v>7</v>
      </c>
      <c r="E2" s="316" t="s">
        <v>6</v>
      </c>
      <c r="F2" s="326" t="s">
        <v>0</v>
      </c>
      <c r="G2" s="316" t="s">
        <v>8</v>
      </c>
      <c r="H2" s="318" t="s">
        <v>30</v>
      </c>
      <c r="I2" s="320" t="s">
        <v>31</v>
      </c>
      <c r="J2" s="314" t="s">
        <v>9</v>
      </c>
      <c r="K2" s="312" t="s">
        <v>82</v>
      </c>
      <c r="L2" s="67" t="s">
        <v>86</v>
      </c>
    </row>
    <row r="3" spans="1:12" s="58" customFormat="1" ht="33" customHeight="1">
      <c r="A3" s="323"/>
      <c r="B3" s="325"/>
      <c r="C3" s="319"/>
      <c r="D3" s="320"/>
      <c r="E3" s="317"/>
      <c r="F3" s="326"/>
      <c r="G3" s="316"/>
      <c r="H3" s="319"/>
      <c r="I3" s="320"/>
      <c r="J3" s="315"/>
      <c r="K3" s="313"/>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7</vt:i4>
      </vt:variant>
    </vt:vector>
  </HeadingPairs>
  <TitlesOfParts>
    <vt:vector size="20" baseType="lpstr">
      <vt:lpstr>Zadanie nr 1</vt:lpstr>
      <vt:lpstr>Zadanie nr 2</vt:lpstr>
      <vt:lpstr>Zadanie nr 3</vt:lpstr>
      <vt:lpstr>425 i 606</vt:lpstr>
      <vt:lpstr>Potrzeby</vt:lpstr>
      <vt:lpstr>Zestawienie zbiorcze</vt:lpstr>
      <vt:lpstr>425 dodat.</vt:lpstr>
      <vt:lpstr>opis do wzp</vt:lpstr>
      <vt:lpstr>425</vt:lpstr>
      <vt:lpstr>425A</vt:lpstr>
      <vt:lpstr>606A</vt:lpstr>
      <vt:lpstr>606</vt:lpstr>
      <vt:lpstr>Zadanie nr 4</vt:lpstr>
      <vt:lpstr>'425'!Obszar_wydruku</vt:lpstr>
      <vt:lpstr>'606'!Obszar_wydruku</vt:lpstr>
      <vt:lpstr>'606A'!Obszar_wydruku</vt:lpstr>
      <vt:lpstr>'opis do wzp'!Obszar_wydruku</vt:lpstr>
      <vt:lpstr>'Zadanie nr 1'!Obszar_wydruku</vt:lpstr>
      <vt:lpstr>'Zadanie nr 2'!Obszar_wydruku</vt:lpstr>
      <vt:lpstr>'Zadanie nr 3'!Obszar_wydruku</vt:lpstr>
    </vt:vector>
  </TitlesOfParts>
  <Company>Policja 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2019-11-27T10:37:58Z</cp:lastPrinted>
  <dcterms:created xsi:type="dcterms:W3CDTF">2013-10-08T11:26:35Z</dcterms:created>
  <dcterms:modified xsi:type="dcterms:W3CDTF">2020-05-05T11:41:40Z</dcterms:modified>
</cp:coreProperties>
</file>